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4795" windowHeight="11880"/>
  </bookViews>
  <sheets>
    <sheet name="Sheet" sheetId="1" r:id="rId1"/>
  </sheets>
  <definedNames>
    <definedName name="_xlnm._FilterDatabase" localSheetId="0" hidden="1">Sheet!$A$3:$K$3</definedName>
  </definedNames>
  <calcPr calcId="125725"/>
</workbook>
</file>

<file path=xl/calcChain.xml><?xml version="1.0" encoding="utf-8"?>
<calcChain xmlns="http://schemas.openxmlformats.org/spreadsheetml/2006/main">
  <c r="I120" i="1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</calcChain>
</file>

<file path=xl/sharedStrings.xml><?xml version="1.0" encoding="utf-8"?>
<sst xmlns="http://schemas.openxmlformats.org/spreadsheetml/2006/main" count="750" uniqueCount="279">
  <si>
    <t xml:space="preserve"> 教师课堂教学质量评价结果一览表</t>
    <phoneticPr fontId="2" type="noConversion"/>
  </si>
  <si>
    <t>填报单位：（公章）                                                                 填表日期：    年   月   日</t>
    <phoneticPr fontId="2" type="noConversion"/>
  </si>
  <si>
    <t>序号</t>
  </si>
  <si>
    <t>学系（教研室）</t>
    <phoneticPr fontId="2" type="noConversion"/>
  </si>
  <si>
    <t>姓名</t>
  </si>
  <si>
    <t>工号</t>
    <phoneticPr fontId="2" type="noConversion"/>
  </si>
  <si>
    <t>性别</t>
  </si>
  <si>
    <t>专业技术职务</t>
    <phoneticPr fontId="2" type="noConversion"/>
  </si>
  <si>
    <t>学生     评教</t>
    <phoneticPr fontId="2" type="noConversion"/>
  </si>
  <si>
    <t>教学档      案评价</t>
    <phoneticPr fontId="2" type="noConversion"/>
  </si>
  <si>
    <t>综合评   价结果</t>
    <phoneticPr fontId="2" type="noConversion"/>
  </si>
  <si>
    <t>考核结果
（等级）</t>
    <phoneticPr fontId="2" type="noConversion"/>
  </si>
  <si>
    <t>备注</t>
  </si>
  <si>
    <t>药剂学系</t>
  </si>
  <si>
    <t>邓艳平</t>
  </si>
  <si>
    <t>9200901017</t>
  </si>
  <si>
    <t>女</t>
    <phoneticPr fontId="2" type="noConversion"/>
  </si>
  <si>
    <t>讲师</t>
  </si>
  <si>
    <t>优秀</t>
    <phoneticPr fontId="2" type="noConversion"/>
  </si>
  <si>
    <t>药理学系</t>
  </si>
  <si>
    <t>张南文</t>
  </si>
  <si>
    <t>9200401039</t>
  </si>
  <si>
    <t>男</t>
    <phoneticPr fontId="2" type="noConversion"/>
  </si>
  <si>
    <t>副教授</t>
  </si>
  <si>
    <t>临床药学与药事管理学系</t>
    <phoneticPr fontId="2" type="noConversion"/>
  </si>
  <si>
    <t>王晓露</t>
  </si>
  <si>
    <t>9200501030</t>
  </si>
  <si>
    <t>药物化学系</t>
  </si>
  <si>
    <t>林媚</t>
  </si>
  <si>
    <t>9200401044</t>
  </si>
  <si>
    <t>林友文</t>
  </si>
  <si>
    <t>9198701016</t>
  </si>
  <si>
    <t>教授</t>
  </si>
  <si>
    <t>基础化学系</t>
  </si>
  <si>
    <t>蒋智清</t>
  </si>
  <si>
    <t>9199401020</t>
  </si>
  <si>
    <t>药物分析学系</t>
    <phoneticPr fontId="2" type="noConversion"/>
  </si>
  <si>
    <t>林珍</t>
  </si>
  <si>
    <t>9201201004</t>
  </si>
  <si>
    <t>李少光</t>
  </si>
  <si>
    <t>9201301014</t>
  </si>
  <si>
    <t>陈睿婷</t>
  </si>
  <si>
    <t>9201101012</t>
  </si>
  <si>
    <t>周孙英</t>
  </si>
  <si>
    <t>9199301018</t>
  </si>
  <si>
    <t>康杰</t>
  </si>
  <si>
    <t>9198801025</t>
  </si>
  <si>
    <t>倪碧莲</t>
  </si>
  <si>
    <t>9200301039</t>
  </si>
  <si>
    <t>吴尤佳</t>
  </si>
  <si>
    <t>9201301002</t>
  </si>
  <si>
    <t>陈少雅</t>
  </si>
  <si>
    <t>9199001024</t>
  </si>
  <si>
    <t>陈艳</t>
  </si>
  <si>
    <t>9200201024</t>
  </si>
  <si>
    <t>苏燕评</t>
  </si>
  <si>
    <t>9200301041</t>
  </si>
  <si>
    <t>张倩</t>
  </si>
  <si>
    <t>9200501032</t>
  </si>
  <si>
    <t>陈莉敏</t>
  </si>
  <si>
    <t>9200501033</t>
  </si>
  <si>
    <t>李春艳</t>
  </si>
  <si>
    <t>9198501029</t>
  </si>
  <si>
    <t>许盈</t>
  </si>
  <si>
    <t>9200501029</t>
  </si>
  <si>
    <t>许秀枝</t>
  </si>
  <si>
    <t>9200601023</t>
  </si>
  <si>
    <t>郑艳洁</t>
  </si>
  <si>
    <t>9200201023</t>
  </si>
  <si>
    <t>彭花萍</t>
  </si>
  <si>
    <t>9201101024</t>
  </si>
  <si>
    <t>杨鑑锋</t>
  </si>
  <si>
    <t>9199501032</t>
  </si>
  <si>
    <t>杨渐</t>
  </si>
  <si>
    <t>9200501031</t>
  </si>
  <si>
    <t>韩志钟</t>
  </si>
  <si>
    <t>9201301013</t>
  </si>
  <si>
    <t>生物工程与生物制药学系</t>
  </si>
  <si>
    <t>陈晓乐</t>
  </si>
  <si>
    <t>9201201006</t>
  </si>
  <si>
    <t>雷云</t>
  </si>
  <si>
    <t>9200901015</t>
  </si>
  <si>
    <t>郑宁</t>
  </si>
  <si>
    <t>9201901079</t>
  </si>
  <si>
    <t>吴芳</t>
  </si>
  <si>
    <t>9200101023</t>
  </si>
  <si>
    <t>陈纯</t>
  </si>
  <si>
    <t>9199901003</t>
  </si>
  <si>
    <t>陈昌买</t>
  </si>
  <si>
    <t>9201901041</t>
  </si>
  <si>
    <t>孙伟明</t>
  </si>
  <si>
    <t>9201501005</t>
  </si>
  <si>
    <t>金桂林</t>
  </si>
  <si>
    <t>9201401018</t>
  </si>
  <si>
    <t>陈洲</t>
  </si>
  <si>
    <t>9199401019</t>
  </si>
  <si>
    <t>王津</t>
  </si>
  <si>
    <t>9199801010</t>
  </si>
  <si>
    <t>良好</t>
    <phoneticPr fontId="2" type="noConversion"/>
  </si>
  <si>
    <t>兰建明</t>
  </si>
  <si>
    <t>9200301040</t>
  </si>
  <si>
    <t>邓琪</t>
  </si>
  <si>
    <t>9201801016</t>
  </si>
  <si>
    <t>胡青</t>
  </si>
  <si>
    <t>9201801003</t>
  </si>
  <si>
    <t>陈敬华</t>
  </si>
  <si>
    <t>9200401041</t>
  </si>
  <si>
    <t>吴丽贤</t>
  </si>
  <si>
    <t>9200101020</t>
  </si>
  <si>
    <t>天然药物学系</t>
  </si>
  <si>
    <t>石冬梅</t>
  </si>
  <si>
    <t>9200101022</t>
  </si>
  <si>
    <t>黄丽英</t>
  </si>
  <si>
    <t>9199601024</t>
  </si>
  <si>
    <t>李柱来</t>
  </si>
  <si>
    <t>9198201016</t>
  </si>
  <si>
    <t>李鹏</t>
  </si>
  <si>
    <t>9200401040</t>
  </si>
  <si>
    <t>徐莹颖</t>
  </si>
  <si>
    <t>9201701027</t>
  </si>
  <si>
    <t>陈理</t>
  </si>
  <si>
    <t>9201601005</t>
  </si>
  <si>
    <t>药理学系</t>
    <phoneticPr fontId="2" type="noConversion"/>
  </si>
  <si>
    <t>俞昌喜</t>
  </si>
  <si>
    <t>9198801024</t>
  </si>
  <si>
    <t>黄双路</t>
  </si>
  <si>
    <t>9198701015</t>
  </si>
  <si>
    <t>林菁</t>
  </si>
  <si>
    <t>9198301020</t>
  </si>
  <si>
    <t>杨丽娟</t>
  </si>
  <si>
    <t>9199301016</t>
  </si>
  <si>
    <t>张永红</t>
  </si>
  <si>
    <t>9200301037</t>
  </si>
  <si>
    <t>林晨</t>
  </si>
  <si>
    <t>9199501033</t>
  </si>
  <si>
    <t>汪效英</t>
  </si>
  <si>
    <t>9200101021</t>
  </si>
  <si>
    <t>翁少煌</t>
  </si>
  <si>
    <t>9201001002</t>
  </si>
  <si>
    <t>谢捷明</t>
  </si>
  <si>
    <t>9199201027</t>
  </si>
  <si>
    <t>林丽清</t>
  </si>
  <si>
    <t>9199701023</t>
  </si>
  <si>
    <t>马新华</t>
  </si>
  <si>
    <t>9201401020</t>
  </si>
  <si>
    <t>沈祖成</t>
  </si>
  <si>
    <t>9201901088</t>
  </si>
  <si>
    <t>陈伟</t>
  </si>
  <si>
    <t>9199701022</t>
  </si>
  <si>
    <t>邓豪华</t>
  </si>
  <si>
    <t>9201701029</t>
  </si>
  <si>
    <t>张旗</t>
  </si>
  <si>
    <t>9201701028</t>
  </si>
  <si>
    <t>柯方</t>
  </si>
  <si>
    <t>9201101011</t>
  </si>
  <si>
    <t>翁绳美</t>
  </si>
  <si>
    <t>9199201026</t>
  </si>
  <si>
    <t>游育红</t>
  </si>
  <si>
    <t>9198601029</t>
  </si>
  <si>
    <t>林新华</t>
  </si>
  <si>
    <t>9198901014</t>
  </si>
  <si>
    <t>吴莺</t>
  </si>
  <si>
    <t>9200301038</t>
  </si>
  <si>
    <t>新药安全性评价中心</t>
  </si>
  <si>
    <t>张水华</t>
  </si>
  <si>
    <t>9201001014</t>
  </si>
  <si>
    <t>副研究员</t>
    <phoneticPr fontId="2" type="noConversion"/>
  </si>
  <si>
    <t>福建省立医院</t>
    <phoneticPr fontId="2" type="noConversion"/>
  </si>
  <si>
    <t>孙红</t>
  </si>
  <si>
    <t>9201351211</t>
  </si>
  <si>
    <t>副主任药师</t>
    <phoneticPr fontId="2" type="noConversion"/>
  </si>
  <si>
    <t>临床教师</t>
    <phoneticPr fontId="2" type="noConversion"/>
  </si>
  <si>
    <t>王艰</t>
  </si>
  <si>
    <t>9201001003</t>
  </si>
  <si>
    <t>沈龙华</t>
  </si>
  <si>
    <t>9201301015</t>
  </si>
  <si>
    <t>刘爱林</t>
  </si>
  <si>
    <t>9200601022</t>
  </si>
  <si>
    <t>王亘</t>
  </si>
  <si>
    <t>9201901011</t>
  </si>
  <si>
    <t>李宁</t>
  </si>
  <si>
    <t>9201901086</t>
  </si>
  <si>
    <t>张洁旻</t>
    <phoneticPr fontId="2" type="noConversion"/>
  </si>
  <si>
    <t>9200911067</t>
  </si>
  <si>
    <t>主管药师</t>
    <phoneticPr fontId="2" type="noConversion"/>
  </si>
  <si>
    <t>福建省妇幼保健院药学教研室</t>
  </si>
  <si>
    <t>史道华</t>
  </si>
  <si>
    <t>9201925004</t>
  </si>
  <si>
    <t>许建华</t>
  </si>
  <si>
    <t>9198801023</t>
  </si>
  <si>
    <t>丘宏强</t>
  </si>
  <si>
    <t>9200515032</t>
  </si>
  <si>
    <t>李郁梅</t>
  </si>
  <si>
    <t>9201701009</t>
  </si>
  <si>
    <t>吴朝晖</t>
  </si>
  <si>
    <t>9199911024</t>
  </si>
  <si>
    <t>福建医科大学附属第一医院</t>
  </si>
  <si>
    <t>黄品芳</t>
  </si>
  <si>
    <t>9199011028</t>
  </si>
  <si>
    <t>林玮玮</t>
  </si>
  <si>
    <t>9200811045</t>
  </si>
  <si>
    <t>叶敏</t>
  </si>
  <si>
    <t>9201401011</t>
  </si>
  <si>
    <t>况烨</t>
  </si>
  <si>
    <t>9201901005</t>
  </si>
  <si>
    <t>姚宏</t>
  </si>
  <si>
    <t>9200401042</t>
  </si>
  <si>
    <t>查代君</t>
  </si>
  <si>
    <t>9201801017</t>
  </si>
  <si>
    <t>福建医科大学附属协和医院</t>
  </si>
  <si>
    <t>黄建勇</t>
    <phoneticPr fontId="2" type="noConversion"/>
  </si>
  <si>
    <t>9199615032</t>
  </si>
  <si>
    <t>庄茜</t>
  </si>
  <si>
    <t>9200815066</t>
  </si>
  <si>
    <t>福建医科大学附属协和医院</t>
    <phoneticPr fontId="2" type="noConversion"/>
  </si>
  <si>
    <t>蔡鸿福</t>
    <phoneticPr fontId="2" type="noConversion"/>
  </si>
  <si>
    <t>9201715068</t>
  </si>
  <si>
    <t>王长连</t>
  </si>
  <si>
    <t>9198211015</t>
  </si>
  <si>
    <t>翁秀华</t>
  </si>
  <si>
    <t>9200711039</t>
  </si>
  <si>
    <t>王航</t>
  </si>
  <si>
    <t>9200511031</t>
  </si>
  <si>
    <t>程昱</t>
    <phoneticPr fontId="2" type="noConversion"/>
  </si>
  <si>
    <t>9201825132</t>
  </si>
  <si>
    <t>林琦</t>
  </si>
  <si>
    <t>9200815067</t>
  </si>
  <si>
    <t>福建医科大学附属第一医院</t>
    <phoneticPr fontId="2" type="noConversion"/>
  </si>
  <si>
    <t>郭仙忠</t>
    <phoneticPr fontId="2" type="noConversion"/>
  </si>
  <si>
    <t>9201825073</t>
  </si>
  <si>
    <t>刘茂柏</t>
  </si>
  <si>
    <t>9199115021</t>
  </si>
  <si>
    <t>许雄伟</t>
  </si>
  <si>
    <t>9199511024</t>
  </si>
  <si>
    <t>教授</t>
    <phoneticPr fontId="2" type="noConversion"/>
  </si>
  <si>
    <t>韩文迪</t>
    <phoneticPr fontId="2" type="noConversion"/>
  </si>
  <si>
    <t>9201825072</t>
  </si>
  <si>
    <t>周宇</t>
  </si>
  <si>
    <t>9201901046</t>
  </si>
  <si>
    <t>讲师</t>
    <phoneticPr fontId="2" type="noConversion"/>
  </si>
  <si>
    <t>许云禄</t>
  </si>
  <si>
    <t>9198901015</t>
  </si>
  <si>
    <t>曾大勇</t>
  </si>
  <si>
    <t>9199811072</t>
  </si>
  <si>
    <t>林碧娟</t>
  </si>
  <si>
    <t>9200815026</t>
  </si>
  <si>
    <t>李娜</t>
  </si>
  <si>
    <t>9200815065</t>
  </si>
  <si>
    <t>林翠鸿</t>
  </si>
  <si>
    <t>9199911023</t>
  </si>
  <si>
    <t>王飞羽</t>
    <phoneticPr fontId="2" type="noConversion"/>
  </si>
  <si>
    <t>9201511058</t>
  </si>
  <si>
    <t>张进华</t>
  </si>
  <si>
    <t>9199215058</t>
  </si>
  <si>
    <t>饶欣</t>
  </si>
  <si>
    <t>9200411047</t>
  </si>
  <si>
    <t>郑斌</t>
  </si>
  <si>
    <t>9200215022</t>
  </si>
  <si>
    <t>陈新峰</t>
  </si>
  <si>
    <t>9198815012</t>
  </si>
  <si>
    <t>主任药师</t>
    <phoneticPr fontId="2" type="noConversion"/>
  </si>
  <si>
    <t>刘亦伟</t>
  </si>
  <si>
    <t>9199811073</t>
  </si>
  <si>
    <t>柯璐琳</t>
    <phoneticPr fontId="2" type="noConversion"/>
  </si>
  <si>
    <t>9201825135</t>
  </si>
  <si>
    <t>林荣芳</t>
  </si>
  <si>
    <t>9200111033</t>
  </si>
  <si>
    <t>杨菁</t>
  </si>
  <si>
    <t>9199815053</t>
  </si>
  <si>
    <t>刘洋</t>
  </si>
  <si>
    <t>9200401045</t>
  </si>
  <si>
    <t>柯蒙</t>
  </si>
  <si>
    <t>9200011048</t>
  </si>
  <si>
    <t>林文强</t>
  </si>
  <si>
    <t>9199415053</t>
  </si>
  <si>
    <t>生物工程与生物制药学系</t>
    <phoneticPr fontId="2" type="noConversion"/>
  </si>
  <si>
    <t>张志强</t>
  </si>
  <si>
    <t>9200301043</t>
  </si>
  <si>
    <t>填表人（签字）：                                                                   单位领导（签字）：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</si>
</sst>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6">
    <font>
      <sz val="12"/>
      <name val="宋体"/>
      <family val="3"/>
      <charset val="134"/>
    </font>
    <font>
      <b/>
      <sz val="14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indexed="64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176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176" fontId="0" fillId="0" borderId="0" xfId="0" applyNumberFormat="1">
      <alignment vertical="center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21"/>
  <sheetViews>
    <sheetView tabSelected="1" workbookViewId="0">
      <selection activeCell="P116" sqref="P116"/>
    </sheetView>
  </sheetViews>
  <sheetFormatPr defaultRowHeight="14.25"/>
  <cols>
    <col min="1" max="1" width="7" customWidth="1"/>
    <col min="2" max="2" width="29.375" bestFit="1" customWidth="1"/>
    <col min="3" max="3" width="7.5" bestFit="1" customWidth="1"/>
    <col min="4" max="4" width="11.625" bestFit="1" customWidth="1"/>
    <col min="6" max="6" width="11.625" bestFit="1" customWidth="1"/>
    <col min="7" max="7" width="9.5" style="16" bestFit="1" customWidth="1"/>
    <col min="9" max="9" width="10.5" style="16" bestFit="1" customWidth="1"/>
  </cols>
  <sheetData>
    <row r="1" spans="1:11" ht="27" customHeight="1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23.25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1" s="4" customFormat="1" ht="28.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2" t="s">
        <v>7</v>
      </c>
      <c r="G3" s="3" t="s">
        <v>8</v>
      </c>
      <c r="H3" s="2" t="s">
        <v>9</v>
      </c>
      <c r="I3" s="3" t="s">
        <v>10</v>
      </c>
      <c r="J3" s="2" t="s">
        <v>11</v>
      </c>
      <c r="K3" s="1" t="s">
        <v>12</v>
      </c>
    </row>
    <row r="4" spans="1:11" s="10" customFormat="1" ht="20.25" customHeight="1">
      <c r="A4" s="5">
        <v>1</v>
      </c>
      <c r="B4" s="6" t="s">
        <v>13</v>
      </c>
      <c r="C4" s="6" t="s">
        <v>14</v>
      </c>
      <c r="D4" s="6" t="s">
        <v>15</v>
      </c>
      <c r="E4" s="5" t="s">
        <v>16</v>
      </c>
      <c r="F4" s="6" t="s">
        <v>17</v>
      </c>
      <c r="G4" s="7">
        <v>59.354999999999997</v>
      </c>
      <c r="H4" s="8">
        <v>38.800000000000004</v>
      </c>
      <c r="I4" s="9">
        <f t="shared" ref="I4:I67" si="0">G4+H4</f>
        <v>98.155000000000001</v>
      </c>
      <c r="J4" s="5" t="s">
        <v>18</v>
      </c>
      <c r="K4" s="5"/>
    </row>
    <row r="5" spans="1:11" ht="20.25" customHeight="1">
      <c r="A5" s="5">
        <v>2</v>
      </c>
      <c r="B5" s="6" t="s">
        <v>19</v>
      </c>
      <c r="C5" s="6" t="s">
        <v>20</v>
      </c>
      <c r="D5" s="6" t="s">
        <v>21</v>
      </c>
      <c r="E5" s="5" t="s">
        <v>22</v>
      </c>
      <c r="F5" s="6" t="s">
        <v>23</v>
      </c>
      <c r="G5" s="11">
        <v>59.094101999999999</v>
      </c>
      <c r="H5" s="1">
        <v>38.800000000000004</v>
      </c>
      <c r="I5" s="9">
        <f t="shared" si="0"/>
        <v>97.894102000000004</v>
      </c>
      <c r="J5" s="5" t="s">
        <v>18</v>
      </c>
      <c r="K5" s="5"/>
    </row>
    <row r="6" spans="1:11" ht="20.25" customHeight="1">
      <c r="A6" s="5">
        <v>3</v>
      </c>
      <c r="B6" s="6" t="s">
        <v>24</v>
      </c>
      <c r="C6" s="6" t="s">
        <v>25</v>
      </c>
      <c r="D6" s="6" t="s">
        <v>26</v>
      </c>
      <c r="E6" s="5" t="s">
        <v>16</v>
      </c>
      <c r="F6" s="6" t="s">
        <v>17</v>
      </c>
      <c r="G6" s="11">
        <v>58.720451999999995</v>
      </c>
      <c r="H6" s="1">
        <v>38.800000000000004</v>
      </c>
      <c r="I6" s="9">
        <f t="shared" si="0"/>
        <v>97.520452000000006</v>
      </c>
      <c r="J6" s="5" t="s">
        <v>18</v>
      </c>
      <c r="K6" s="5"/>
    </row>
    <row r="7" spans="1:11" ht="20.25" customHeight="1">
      <c r="A7" s="5">
        <v>4</v>
      </c>
      <c r="B7" s="6" t="s">
        <v>27</v>
      </c>
      <c r="C7" s="6" t="s">
        <v>28</v>
      </c>
      <c r="D7" s="6" t="s">
        <v>29</v>
      </c>
      <c r="E7" s="5" t="s">
        <v>16</v>
      </c>
      <c r="F7" s="6" t="s">
        <v>23</v>
      </c>
      <c r="G7" s="11">
        <v>58.712075999999996</v>
      </c>
      <c r="H7" s="1">
        <v>38.800000000000004</v>
      </c>
      <c r="I7" s="9">
        <f t="shared" si="0"/>
        <v>97.512076000000008</v>
      </c>
      <c r="J7" s="5" t="s">
        <v>18</v>
      </c>
      <c r="K7" s="5"/>
    </row>
    <row r="8" spans="1:11" ht="20.25" customHeight="1">
      <c r="A8" s="5">
        <v>5</v>
      </c>
      <c r="B8" s="6" t="s">
        <v>27</v>
      </c>
      <c r="C8" s="6" t="s">
        <v>30</v>
      </c>
      <c r="D8" s="6" t="s">
        <v>31</v>
      </c>
      <c r="E8" s="5" t="s">
        <v>22</v>
      </c>
      <c r="F8" s="6" t="s">
        <v>32</v>
      </c>
      <c r="G8" s="11">
        <v>58.671509999999998</v>
      </c>
      <c r="H8" s="1">
        <v>38.800000000000004</v>
      </c>
      <c r="I8" s="9">
        <f t="shared" si="0"/>
        <v>97.471509999999995</v>
      </c>
      <c r="J8" s="5" t="s">
        <v>18</v>
      </c>
      <c r="K8" s="5"/>
    </row>
    <row r="9" spans="1:11" ht="20.25" customHeight="1">
      <c r="A9" s="5">
        <v>6</v>
      </c>
      <c r="B9" s="6" t="s">
        <v>33</v>
      </c>
      <c r="C9" s="6" t="s">
        <v>34</v>
      </c>
      <c r="D9" s="6" t="s">
        <v>35</v>
      </c>
      <c r="E9" s="5" t="s">
        <v>22</v>
      </c>
      <c r="F9" s="6" t="s">
        <v>17</v>
      </c>
      <c r="G9" s="11">
        <v>58.638689999999997</v>
      </c>
      <c r="H9" s="1">
        <v>38.800000000000004</v>
      </c>
      <c r="I9" s="9">
        <f t="shared" si="0"/>
        <v>97.438690000000008</v>
      </c>
      <c r="J9" s="5" t="s">
        <v>18</v>
      </c>
      <c r="K9" s="5"/>
    </row>
    <row r="10" spans="1:11" ht="20.25" customHeight="1">
      <c r="A10" s="5">
        <v>7</v>
      </c>
      <c r="B10" s="6" t="s">
        <v>36</v>
      </c>
      <c r="C10" s="6" t="s">
        <v>37</v>
      </c>
      <c r="D10" s="6" t="s">
        <v>38</v>
      </c>
      <c r="E10" s="5" t="s">
        <v>16</v>
      </c>
      <c r="F10" s="6" t="s">
        <v>23</v>
      </c>
      <c r="G10" s="11">
        <v>58.593959999999996</v>
      </c>
      <c r="H10" s="1">
        <v>38.800000000000004</v>
      </c>
      <c r="I10" s="9">
        <f t="shared" si="0"/>
        <v>97.393959999999993</v>
      </c>
      <c r="J10" s="5" t="s">
        <v>18</v>
      </c>
      <c r="K10" s="5"/>
    </row>
    <row r="11" spans="1:11" ht="20.25" customHeight="1">
      <c r="A11" s="5">
        <v>8</v>
      </c>
      <c r="B11" s="6" t="s">
        <v>36</v>
      </c>
      <c r="C11" s="6" t="s">
        <v>39</v>
      </c>
      <c r="D11" s="6" t="s">
        <v>40</v>
      </c>
      <c r="E11" s="5" t="s">
        <v>16</v>
      </c>
      <c r="F11" s="6" t="s">
        <v>23</v>
      </c>
      <c r="G11" s="11">
        <v>58.963788000000001</v>
      </c>
      <c r="H11" s="1">
        <v>38.400000000000006</v>
      </c>
      <c r="I11" s="9">
        <f t="shared" si="0"/>
        <v>97.363788</v>
      </c>
      <c r="J11" s="5" t="s">
        <v>18</v>
      </c>
      <c r="K11" s="5"/>
    </row>
    <row r="12" spans="1:11" ht="20.25" customHeight="1">
      <c r="A12" s="5">
        <v>9</v>
      </c>
      <c r="B12" s="6" t="s">
        <v>36</v>
      </c>
      <c r="C12" s="6" t="s">
        <v>41</v>
      </c>
      <c r="D12" s="6" t="s">
        <v>42</v>
      </c>
      <c r="E12" s="5" t="s">
        <v>16</v>
      </c>
      <c r="F12" s="6" t="s">
        <v>17</v>
      </c>
      <c r="G12" s="11">
        <v>58.954067999999999</v>
      </c>
      <c r="H12" s="1">
        <v>38.400000000000006</v>
      </c>
      <c r="I12" s="9">
        <f t="shared" si="0"/>
        <v>97.354068000000012</v>
      </c>
      <c r="J12" s="5" t="s">
        <v>18</v>
      </c>
      <c r="K12" s="5"/>
    </row>
    <row r="13" spans="1:11" ht="20.25" customHeight="1">
      <c r="A13" s="5">
        <v>10</v>
      </c>
      <c r="B13" s="6" t="s">
        <v>27</v>
      </c>
      <c r="C13" s="6" t="s">
        <v>43</v>
      </c>
      <c r="D13" s="6" t="s">
        <v>44</v>
      </c>
      <c r="E13" s="5" t="s">
        <v>16</v>
      </c>
      <c r="F13" s="6" t="s">
        <v>32</v>
      </c>
      <c r="G13" s="11">
        <v>58.536875999999992</v>
      </c>
      <c r="H13" s="1">
        <v>38.800000000000004</v>
      </c>
      <c r="I13" s="9">
        <f t="shared" si="0"/>
        <v>97.33687599999999</v>
      </c>
      <c r="J13" s="5" t="s">
        <v>18</v>
      </c>
      <c r="K13" s="5"/>
    </row>
    <row r="14" spans="1:11" ht="20.25" customHeight="1">
      <c r="A14" s="5">
        <v>11</v>
      </c>
      <c r="B14" s="6" t="s">
        <v>33</v>
      </c>
      <c r="C14" s="6" t="s">
        <v>45</v>
      </c>
      <c r="D14" s="6" t="s">
        <v>46</v>
      </c>
      <c r="E14" s="5" t="s">
        <v>22</v>
      </c>
      <c r="F14" s="6" t="s">
        <v>32</v>
      </c>
      <c r="G14" s="11">
        <v>58.524299999999997</v>
      </c>
      <c r="H14" s="1">
        <v>38.800000000000004</v>
      </c>
      <c r="I14" s="9">
        <f t="shared" si="0"/>
        <v>97.324299999999994</v>
      </c>
      <c r="J14" s="5" t="s">
        <v>18</v>
      </c>
      <c r="K14" s="5"/>
    </row>
    <row r="15" spans="1:11" ht="20.25" customHeight="1">
      <c r="A15" s="5">
        <v>12</v>
      </c>
      <c r="B15" s="6" t="s">
        <v>33</v>
      </c>
      <c r="C15" s="6" t="s">
        <v>47</v>
      </c>
      <c r="D15" s="6" t="s">
        <v>48</v>
      </c>
      <c r="E15" s="5" t="s">
        <v>16</v>
      </c>
      <c r="F15" s="6" t="s">
        <v>17</v>
      </c>
      <c r="G15" s="11">
        <v>58.486001999999999</v>
      </c>
      <c r="H15" s="1">
        <v>38.800000000000004</v>
      </c>
      <c r="I15" s="9">
        <f t="shared" si="0"/>
        <v>97.286001999999996</v>
      </c>
      <c r="J15" s="5" t="s">
        <v>18</v>
      </c>
      <c r="K15" s="5"/>
    </row>
    <row r="16" spans="1:11" ht="20.25" customHeight="1">
      <c r="A16" s="5">
        <v>13</v>
      </c>
      <c r="B16" s="6" t="s">
        <v>36</v>
      </c>
      <c r="C16" s="6" t="s">
        <v>49</v>
      </c>
      <c r="D16" s="6" t="s">
        <v>50</v>
      </c>
      <c r="E16" s="5" t="s">
        <v>16</v>
      </c>
      <c r="F16" s="6" t="s">
        <v>17</v>
      </c>
      <c r="G16" s="11">
        <v>58.433513999999995</v>
      </c>
      <c r="H16" s="1">
        <v>38.800000000000004</v>
      </c>
      <c r="I16" s="9">
        <f t="shared" si="0"/>
        <v>97.233514</v>
      </c>
      <c r="J16" s="5" t="s">
        <v>18</v>
      </c>
      <c r="K16" s="5"/>
    </row>
    <row r="17" spans="1:11" ht="20.25" customHeight="1">
      <c r="A17" s="5">
        <v>14</v>
      </c>
      <c r="B17" s="6" t="s">
        <v>19</v>
      </c>
      <c r="C17" s="6" t="s">
        <v>51</v>
      </c>
      <c r="D17" s="6" t="s">
        <v>52</v>
      </c>
      <c r="E17" s="5" t="s">
        <v>16</v>
      </c>
      <c r="F17" s="6" t="s">
        <v>23</v>
      </c>
      <c r="G17" s="11">
        <v>58.823417999999997</v>
      </c>
      <c r="H17" s="1">
        <v>38.400000000000006</v>
      </c>
      <c r="I17" s="9">
        <f t="shared" si="0"/>
        <v>97.223418000000009</v>
      </c>
      <c r="J17" s="5" t="s">
        <v>18</v>
      </c>
      <c r="K17" s="5"/>
    </row>
    <row r="18" spans="1:11" ht="20.25" customHeight="1">
      <c r="A18" s="5">
        <v>15</v>
      </c>
      <c r="B18" s="6" t="s">
        <v>27</v>
      </c>
      <c r="C18" s="6" t="s">
        <v>53</v>
      </c>
      <c r="D18" s="6" t="s">
        <v>54</v>
      </c>
      <c r="E18" s="5" t="s">
        <v>16</v>
      </c>
      <c r="F18" s="6" t="s">
        <v>23</v>
      </c>
      <c r="G18" s="11">
        <v>58.325454000000001</v>
      </c>
      <c r="H18" s="1">
        <v>38.800000000000004</v>
      </c>
      <c r="I18" s="9">
        <f t="shared" si="0"/>
        <v>97.125454000000005</v>
      </c>
      <c r="J18" s="5" t="s">
        <v>18</v>
      </c>
      <c r="K18" s="5"/>
    </row>
    <row r="19" spans="1:11" ht="20.25" customHeight="1">
      <c r="A19" s="5">
        <v>16</v>
      </c>
      <c r="B19" s="6" t="s">
        <v>27</v>
      </c>
      <c r="C19" s="6" t="s">
        <v>55</v>
      </c>
      <c r="D19" s="6" t="s">
        <v>56</v>
      </c>
      <c r="E19" s="5" t="s">
        <v>16</v>
      </c>
      <c r="F19" s="6" t="s">
        <v>23</v>
      </c>
      <c r="G19" s="11">
        <v>58.6524</v>
      </c>
      <c r="H19" s="1">
        <v>38.400000000000006</v>
      </c>
      <c r="I19" s="9">
        <f t="shared" si="0"/>
        <v>97.052400000000006</v>
      </c>
      <c r="J19" s="5" t="s">
        <v>18</v>
      </c>
      <c r="K19" s="5"/>
    </row>
    <row r="20" spans="1:11" ht="20.25" customHeight="1">
      <c r="A20" s="5">
        <v>17</v>
      </c>
      <c r="B20" s="6" t="s">
        <v>33</v>
      </c>
      <c r="C20" s="6" t="s">
        <v>57</v>
      </c>
      <c r="D20" s="6" t="s">
        <v>58</v>
      </c>
      <c r="E20" s="5" t="s">
        <v>16</v>
      </c>
      <c r="F20" s="6" t="s">
        <v>23</v>
      </c>
      <c r="G20" s="11">
        <v>58.237175999999998</v>
      </c>
      <c r="H20" s="1">
        <v>38.800000000000004</v>
      </c>
      <c r="I20" s="9">
        <f t="shared" si="0"/>
        <v>97.037176000000002</v>
      </c>
      <c r="J20" s="5" t="s">
        <v>18</v>
      </c>
      <c r="K20" s="5"/>
    </row>
    <row r="21" spans="1:11" ht="20.25" customHeight="1">
      <c r="A21" s="5">
        <v>18</v>
      </c>
      <c r="B21" s="6" t="s">
        <v>27</v>
      </c>
      <c r="C21" s="6" t="s">
        <v>59</v>
      </c>
      <c r="D21" s="6" t="s">
        <v>60</v>
      </c>
      <c r="E21" s="5" t="s">
        <v>16</v>
      </c>
      <c r="F21" s="6" t="s">
        <v>23</v>
      </c>
      <c r="G21" s="11">
        <v>58.596096000000003</v>
      </c>
      <c r="H21" s="1">
        <v>38.400000000000006</v>
      </c>
      <c r="I21" s="9">
        <f t="shared" si="0"/>
        <v>96.996096000000009</v>
      </c>
      <c r="J21" s="5" t="s">
        <v>18</v>
      </c>
      <c r="K21" s="5"/>
    </row>
    <row r="22" spans="1:11" ht="20.25" customHeight="1">
      <c r="A22" s="5">
        <v>19</v>
      </c>
      <c r="B22" s="6" t="s">
        <v>33</v>
      </c>
      <c r="C22" s="6" t="s">
        <v>61</v>
      </c>
      <c r="D22" s="6" t="s">
        <v>62</v>
      </c>
      <c r="E22" s="5" t="s">
        <v>16</v>
      </c>
      <c r="F22" s="6" t="s">
        <v>32</v>
      </c>
      <c r="G22" s="11">
        <v>58.144368</v>
      </c>
      <c r="H22" s="1">
        <v>38.800000000000004</v>
      </c>
      <c r="I22" s="9">
        <f t="shared" si="0"/>
        <v>96.944367999999997</v>
      </c>
      <c r="J22" s="5" t="s">
        <v>18</v>
      </c>
      <c r="K22" s="5"/>
    </row>
    <row r="23" spans="1:11" ht="20.25" customHeight="1">
      <c r="A23" s="5">
        <v>20</v>
      </c>
      <c r="B23" s="6" t="s">
        <v>19</v>
      </c>
      <c r="C23" s="6" t="s">
        <v>63</v>
      </c>
      <c r="D23" s="6" t="s">
        <v>64</v>
      </c>
      <c r="E23" s="5" t="s">
        <v>16</v>
      </c>
      <c r="F23" s="6" t="s">
        <v>23</v>
      </c>
      <c r="G23" s="11">
        <v>58.144218000000002</v>
      </c>
      <c r="H23" s="1">
        <v>38.800000000000004</v>
      </c>
      <c r="I23" s="9">
        <f t="shared" si="0"/>
        <v>96.944218000000006</v>
      </c>
      <c r="J23" s="5" t="s">
        <v>18</v>
      </c>
      <c r="K23" s="5"/>
    </row>
    <row r="24" spans="1:11" ht="20.25" customHeight="1">
      <c r="A24" s="5">
        <v>21</v>
      </c>
      <c r="B24" s="6" t="s">
        <v>27</v>
      </c>
      <c r="C24" s="6" t="s">
        <v>65</v>
      </c>
      <c r="D24" s="6" t="s">
        <v>66</v>
      </c>
      <c r="E24" s="5" t="s">
        <v>16</v>
      </c>
      <c r="F24" s="6" t="s">
        <v>23</v>
      </c>
      <c r="G24" s="11">
        <v>58.120919999999998</v>
      </c>
      <c r="H24" s="1">
        <v>38.800000000000004</v>
      </c>
      <c r="I24" s="9">
        <f t="shared" si="0"/>
        <v>96.920919999999995</v>
      </c>
      <c r="J24" s="5" t="s">
        <v>18</v>
      </c>
      <c r="K24" s="5"/>
    </row>
    <row r="25" spans="1:11" ht="20.25" customHeight="1">
      <c r="A25" s="5">
        <v>22</v>
      </c>
      <c r="B25" s="6" t="s">
        <v>36</v>
      </c>
      <c r="C25" s="6" t="s">
        <v>67</v>
      </c>
      <c r="D25" s="6" t="s">
        <v>68</v>
      </c>
      <c r="E25" s="5" t="s">
        <v>16</v>
      </c>
      <c r="F25" s="6" t="s">
        <v>23</v>
      </c>
      <c r="G25" s="11">
        <v>58.074798000000001</v>
      </c>
      <c r="H25" s="1">
        <v>38.800000000000004</v>
      </c>
      <c r="I25" s="9">
        <f t="shared" si="0"/>
        <v>96.874797999999998</v>
      </c>
      <c r="J25" s="5" t="s">
        <v>18</v>
      </c>
      <c r="K25" s="5"/>
    </row>
    <row r="26" spans="1:11" ht="20.25" customHeight="1">
      <c r="A26" s="5">
        <v>23</v>
      </c>
      <c r="B26" s="6" t="s">
        <v>36</v>
      </c>
      <c r="C26" s="6" t="s">
        <v>69</v>
      </c>
      <c r="D26" s="6" t="s">
        <v>70</v>
      </c>
      <c r="E26" s="5" t="s">
        <v>16</v>
      </c>
      <c r="F26" s="6" t="s">
        <v>23</v>
      </c>
      <c r="G26" s="11">
        <v>58.814375999999996</v>
      </c>
      <c r="H26" s="1">
        <v>38</v>
      </c>
      <c r="I26" s="9">
        <f t="shared" si="0"/>
        <v>96.814375999999996</v>
      </c>
      <c r="J26" s="5" t="s">
        <v>18</v>
      </c>
      <c r="K26" s="5"/>
    </row>
    <row r="27" spans="1:11" ht="20.25" customHeight="1">
      <c r="A27" s="5">
        <v>24</v>
      </c>
      <c r="B27" s="6" t="s">
        <v>33</v>
      </c>
      <c r="C27" s="6" t="s">
        <v>71</v>
      </c>
      <c r="D27" s="6" t="s">
        <v>72</v>
      </c>
      <c r="E27" s="5" t="s">
        <v>22</v>
      </c>
      <c r="F27" s="6" t="s">
        <v>17</v>
      </c>
      <c r="G27" s="11">
        <v>58.405439999999999</v>
      </c>
      <c r="H27" s="1">
        <v>38.400000000000006</v>
      </c>
      <c r="I27" s="9">
        <f t="shared" si="0"/>
        <v>96.805440000000004</v>
      </c>
      <c r="J27" s="5" t="s">
        <v>18</v>
      </c>
      <c r="K27" s="5"/>
    </row>
    <row r="28" spans="1:11" ht="20.25" customHeight="1">
      <c r="A28" s="5">
        <v>25</v>
      </c>
      <c r="B28" s="6" t="s">
        <v>19</v>
      </c>
      <c r="C28" s="6" t="s">
        <v>73</v>
      </c>
      <c r="D28" s="6" t="s">
        <v>74</v>
      </c>
      <c r="E28" s="5" t="s">
        <v>22</v>
      </c>
      <c r="F28" s="6" t="s">
        <v>23</v>
      </c>
      <c r="G28" s="11">
        <v>58.804974000000001</v>
      </c>
      <c r="H28" s="1">
        <v>38</v>
      </c>
      <c r="I28" s="9">
        <f t="shared" si="0"/>
        <v>96.804974000000001</v>
      </c>
      <c r="J28" s="5" t="s">
        <v>18</v>
      </c>
      <c r="K28" s="5"/>
    </row>
    <row r="29" spans="1:11" ht="20.25" customHeight="1">
      <c r="A29" s="5">
        <v>26</v>
      </c>
      <c r="B29" s="6" t="s">
        <v>33</v>
      </c>
      <c r="C29" s="6" t="s">
        <v>75</v>
      </c>
      <c r="D29" s="6" t="s">
        <v>76</v>
      </c>
      <c r="E29" s="5" t="s">
        <v>22</v>
      </c>
      <c r="F29" s="6" t="s">
        <v>23</v>
      </c>
      <c r="G29" s="11">
        <v>57.974999999999994</v>
      </c>
      <c r="H29" s="1">
        <v>38.800000000000004</v>
      </c>
      <c r="I29" s="9">
        <f t="shared" si="0"/>
        <v>96.775000000000006</v>
      </c>
      <c r="J29" s="5" t="s">
        <v>18</v>
      </c>
      <c r="K29" s="5"/>
    </row>
    <row r="30" spans="1:11" ht="20.25" customHeight="1">
      <c r="A30" s="5">
        <v>27</v>
      </c>
      <c r="B30" s="6" t="s">
        <v>77</v>
      </c>
      <c r="C30" s="6" t="s">
        <v>78</v>
      </c>
      <c r="D30" s="6" t="s">
        <v>79</v>
      </c>
      <c r="E30" s="5" t="s">
        <v>22</v>
      </c>
      <c r="F30" s="6" t="s">
        <v>23</v>
      </c>
      <c r="G30" s="11">
        <v>58.765698</v>
      </c>
      <c r="H30" s="1">
        <v>38</v>
      </c>
      <c r="I30" s="9">
        <f t="shared" si="0"/>
        <v>96.765698</v>
      </c>
      <c r="J30" s="5" t="s">
        <v>18</v>
      </c>
      <c r="K30" s="5"/>
    </row>
    <row r="31" spans="1:11" ht="20.25" customHeight="1">
      <c r="A31" s="5">
        <v>28</v>
      </c>
      <c r="B31" s="6" t="s">
        <v>36</v>
      </c>
      <c r="C31" s="6" t="s">
        <v>80</v>
      </c>
      <c r="D31" s="6" t="s">
        <v>81</v>
      </c>
      <c r="E31" s="5" t="s">
        <v>16</v>
      </c>
      <c r="F31" s="6" t="s">
        <v>23</v>
      </c>
      <c r="G31" s="11">
        <v>58.322532000000002</v>
      </c>
      <c r="H31" s="1">
        <v>38.400000000000006</v>
      </c>
      <c r="I31" s="9">
        <f t="shared" si="0"/>
        <v>96.722532000000001</v>
      </c>
      <c r="J31" s="5" t="s">
        <v>18</v>
      </c>
      <c r="K31" s="5"/>
    </row>
    <row r="32" spans="1:11" ht="20.25" customHeight="1">
      <c r="A32" s="5">
        <v>29</v>
      </c>
      <c r="B32" s="6" t="s">
        <v>19</v>
      </c>
      <c r="C32" s="6" t="s">
        <v>82</v>
      </c>
      <c r="D32" s="6" t="s">
        <v>83</v>
      </c>
      <c r="E32" s="5" t="s">
        <v>16</v>
      </c>
      <c r="F32" s="6" t="s">
        <v>17</v>
      </c>
      <c r="G32" s="11">
        <v>58.722084000000002</v>
      </c>
      <c r="H32" s="1">
        <v>38</v>
      </c>
      <c r="I32" s="9">
        <f t="shared" si="0"/>
        <v>96.722083999999995</v>
      </c>
      <c r="J32" s="5" t="s">
        <v>18</v>
      </c>
      <c r="K32" s="5"/>
    </row>
    <row r="33" spans="1:11" ht="20.25" customHeight="1">
      <c r="A33" s="5">
        <v>30</v>
      </c>
      <c r="B33" s="6" t="s">
        <v>33</v>
      </c>
      <c r="C33" s="6" t="s">
        <v>84</v>
      </c>
      <c r="D33" s="6" t="s">
        <v>85</v>
      </c>
      <c r="E33" s="5" t="s">
        <v>16</v>
      </c>
      <c r="F33" s="6" t="s">
        <v>23</v>
      </c>
      <c r="G33" s="11">
        <v>58.321961999999999</v>
      </c>
      <c r="H33" s="1">
        <v>38.400000000000006</v>
      </c>
      <c r="I33" s="9">
        <f t="shared" si="0"/>
        <v>96.721962000000005</v>
      </c>
      <c r="J33" s="5" t="s">
        <v>18</v>
      </c>
      <c r="K33" s="5"/>
    </row>
    <row r="34" spans="1:11" ht="20.25" customHeight="1">
      <c r="A34" s="5">
        <v>31</v>
      </c>
      <c r="B34" s="6" t="s">
        <v>19</v>
      </c>
      <c r="C34" s="6" t="s">
        <v>86</v>
      </c>
      <c r="D34" s="6" t="s">
        <v>87</v>
      </c>
      <c r="E34" s="5" t="s">
        <v>16</v>
      </c>
      <c r="F34" s="6" t="s">
        <v>32</v>
      </c>
      <c r="G34" s="11">
        <v>58.317899999999995</v>
      </c>
      <c r="H34" s="1">
        <v>38.400000000000006</v>
      </c>
      <c r="I34" s="9">
        <f t="shared" si="0"/>
        <v>96.7179</v>
      </c>
      <c r="J34" s="5" t="s">
        <v>18</v>
      </c>
      <c r="K34" s="5"/>
    </row>
    <row r="35" spans="1:11" ht="20.25" customHeight="1">
      <c r="A35" s="5">
        <v>32</v>
      </c>
      <c r="B35" s="6" t="s">
        <v>13</v>
      </c>
      <c r="C35" s="6" t="s">
        <v>88</v>
      </c>
      <c r="D35" s="6" t="s">
        <v>89</v>
      </c>
      <c r="E35" s="5" t="s">
        <v>22</v>
      </c>
      <c r="F35" s="6" t="s">
        <v>23</v>
      </c>
      <c r="G35" s="11">
        <v>57.912401999999993</v>
      </c>
      <c r="H35" s="1">
        <v>38.800000000000004</v>
      </c>
      <c r="I35" s="9">
        <f t="shared" si="0"/>
        <v>96.712401999999997</v>
      </c>
      <c r="J35" s="5" t="s">
        <v>18</v>
      </c>
      <c r="K35" s="5"/>
    </row>
    <row r="36" spans="1:11" ht="20.25" customHeight="1">
      <c r="A36" s="5">
        <v>33</v>
      </c>
      <c r="B36" s="6" t="s">
        <v>33</v>
      </c>
      <c r="C36" s="6" t="s">
        <v>90</v>
      </c>
      <c r="D36" s="6" t="s">
        <v>91</v>
      </c>
      <c r="E36" s="5" t="s">
        <v>22</v>
      </c>
      <c r="F36" s="6" t="s">
        <v>23</v>
      </c>
      <c r="G36" s="11">
        <v>58.301867999999999</v>
      </c>
      <c r="H36" s="1">
        <v>38.400000000000006</v>
      </c>
      <c r="I36" s="9">
        <f t="shared" si="0"/>
        <v>96.701868000000005</v>
      </c>
      <c r="J36" s="5" t="s">
        <v>18</v>
      </c>
      <c r="K36" s="5"/>
    </row>
    <row r="37" spans="1:11" ht="20.25" customHeight="1">
      <c r="A37" s="5">
        <v>34</v>
      </c>
      <c r="B37" s="6" t="s">
        <v>19</v>
      </c>
      <c r="C37" s="6" t="s">
        <v>92</v>
      </c>
      <c r="D37" s="6" t="s">
        <v>93</v>
      </c>
      <c r="E37" s="5" t="s">
        <v>22</v>
      </c>
      <c r="F37" s="6" t="s">
        <v>23</v>
      </c>
      <c r="G37" s="11">
        <v>58.696559999999998</v>
      </c>
      <c r="H37" s="1">
        <v>38</v>
      </c>
      <c r="I37" s="9">
        <f t="shared" si="0"/>
        <v>96.696560000000005</v>
      </c>
      <c r="J37" s="5" t="s">
        <v>18</v>
      </c>
      <c r="K37" s="5"/>
    </row>
    <row r="38" spans="1:11" ht="20.25" customHeight="1">
      <c r="A38" s="5">
        <v>35</v>
      </c>
      <c r="B38" s="6" t="s">
        <v>24</v>
      </c>
      <c r="C38" s="6" t="s">
        <v>94</v>
      </c>
      <c r="D38" s="6" t="s">
        <v>95</v>
      </c>
      <c r="E38" s="5" t="s">
        <v>16</v>
      </c>
      <c r="F38" s="6" t="s">
        <v>32</v>
      </c>
      <c r="G38" s="11">
        <v>57.887291999999995</v>
      </c>
      <c r="H38" s="1">
        <v>38.800000000000004</v>
      </c>
      <c r="I38" s="9">
        <f t="shared" si="0"/>
        <v>96.687291999999999</v>
      </c>
      <c r="J38" s="5" t="s">
        <v>18</v>
      </c>
      <c r="K38" s="5"/>
    </row>
    <row r="39" spans="1:11" ht="20.25" customHeight="1">
      <c r="A39" s="5">
        <v>36</v>
      </c>
      <c r="B39" s="6" t="s">
        <v>27</v>
      </c>
      <c r="C39" s="6" t="s">
        <v>96</v>
      </c>
      <c r="D39" s="6" t="s">
        <v>97</v>
      </c>
      <c r="E39" s="5" t="s">
        <v>16</v>
      </c>
      <c r="F39" s="6" t="s">
        <v>23</v>
      </c>
      <c r="G39" s="11">
        <v>58.223237999999995</v>
      </c>
      <c r="H39" s="1">
        <v>38.400000000000006</v>
      </c>
      <c r="I39" s="9">
        <f t="shared" si="0"/>
        <v>96.623238000000001</v>
      </c>
      <c r="J39" s="12" t="s">
        <v>98</v>
      </c>
      <c r="K39" s="5"/>
    </row>
    <row r="40" spans="1:11" ht="20.25" customHeight="1">
      <c r="A40" s="5">
        <v>37</v>
      </c>
      <c r="B40" s="6" t="s">
        <v>33</v>
      </c>
      <c r="C40" s="6" t="s">
        <v>99</v>
      </c>
      <c r="D40" s="6" t="s">
        <v>100</v>
      </c>
      <c r="E40" s="5" t="s">
        <v>22</v>
      </c>
      <c r="F40" s="6" t="s">
        <v>23</v>
      </c>
      <c r="G40" s="11">
        <v>58.216200000000001</v>
      </c>
      <c r="H40" s="1">
        <v>38.400000000000006</v>
      </c>
      <c r="I40" s="9">
        <f t="shared" si="0"/>
        <v>96.616200000000006</v>
      </c>
      <c r="J40" s="12" t="s">
        <v>98</v>
      </c>
      <c r="K40" s="5"/>
    </row>
    <row r="41" spans="1:11" ht="20.25" customHeight="1">
      <c r="A41" s="5">
        <v>38</v>
      </c>
      <c r="B41" s="6" t="s">
        <v>19</v>
      </c>
      <c r="C41" s="6" t="s">
        <v>101</v>
      </c>
      <c r="D41" s="6" t="s">
        <v>102</v>
      </c>
      <c r="E41" s="5" t="s">
        <v>16</v>
      </c>
      <c r="F41" s="6" t="s">
        <v>23</v>
      </c>
      <c r="G41" s="11">
        <v>58.612397999999999</v>
      </c>
      <c r="H41" s="1">
        <v>38</v>
      </c>
      <c r="I41" s="9">
        <f t="shared" si="0"/>
        <v>96.612397999999999</v>
      </c>
      <c r="J41" s="12" t="s">
        <v>98</v>
      </c>
      <c r="K41" s="5"/>
    </row>
    <row r="42" spans="1:11" ht="20.25" customHeight="1">
      <c r="A42" s="5">
        <v>39</v>
      </c>
      <c r="B42" s="6" t="s">
        <v>13</v>
      </c>
      <c r="C42" s="6" t="s">
        <v>103</v>
      </c>
      <c r="D42" s="6" t="s">
        <v>104</v>
      </c>
      <c r="E42" s="5" t="s">
        <v>16</v>
      </c>
      <c r="F42" s="6" t="s">
        <v>17</v>
      </c>
      <c r="G42" s="11">
        <v>58.197018</v>
      </c>
      <c r="H42" s="1">
        <v>38.400000000000006</v>
      </c>
      <c r="I42" s="9">
        <f t="shared" si="0"/>
        <v>96.597018000000006</v>
      </c>
      <c r="J42" s="12" t="s">
        <v>98</v>
      </c>
      <c r="K42" s="5"/>
    </row>
    <row r="43" spans="1:11" ht="20.25" customHeight="1">
      <c r="A43" s="5">
        <v>40</v>
      </c>
      <c r="B43" s="6" t="s">
        <v>36</v>
      </c>
      <c r="C43" s="6" t="s">
        <v>105</v>
      </c>
      <c r="D43" s="6" t="s">
        <v>106</v>
      </c>
      <c r="E43" s="5" t="s">
        <v>22</v>
      </c>
      <c r="F43" s="6" t="s">
        <v>32</v>
      </c>
      <c r="G43" s="11">
        <v>58.193549999999995</v>
      </c>
      <c r="H43" s="1">
        <v>38.400000000000006</v>
      </c>
      <c r="I43" s="9">
        <f t="shared" si="0"/>
        <v>96.593549999999993</v>
      </c>
      <c r="J43" s="12" t="s">
        <v>98</v>
      </c>
      <c r="K43" s="5"/>
    </row>
    <row r="44" spans="1:11" ht="20.25" customHeight="1">
      <c r="A44" s="5">
        <v>41</v>
      </c>
      <c r="B44" s="6" t="s">
        <v>19</v>
      </c>
      <c r="C44" s="6" t="s">
        <v>107</v>
      </c>
      <c r="D44" s="6" t="s">
        <v>108</v>
      </c>
      <c r="E44" s="5" t="s">
        <v>16</v>
      </c>
      <c r="F44" s="6" t="s">
        <v>32</v>
      </c>
      <c r="G44" s="11">
        <v>58.567733999999994</v>
      </c>
      <c r="H44" s="1">
        <v>38</v>
      </c>
      <c r="I44" s="9">
        <f t="shared" si="0"/>
        <v>96.567734000000002</v>
      </c>
      <c r="J44" s="12" t="s">
        <v>98</v>
      </c>
      <c r="K44" s="5"/>
    </row>
    <row r="45" spans="1:11" ht="20.25" customHeight="1">
      <c r="A45" s="5">
        <v>42</v>
      </c>
      <c r="B45" s="6" t="s">
        <v>109</v>
      </c>
      <c r="C45" s="6" t="s">
        <v>110</v>
      </c>
      <c r="D45" s="6" t="s">
        <v>111</v>
      </c>
      <c r="E45" s="5" t="s">
        <v>16</v>
      </c>
      <c r="F45" s="6" t="s">
        <v>23</v>
      </c>
      <c r="G45" s="11">
        <v>58.155905999999995</v>
      </c>
      <c r="H45" s="1">
        <v>38.400000000000006</v>
      </c>
      <c r="I45" s="9">
        <f t="shared" si="0"/>
        <v>96.555905999999993</v>
      </c>
      <c r="J45" s="12" t="s">
        <v>98</v>
      </c>
      <c r="K45" s="5"/>
    </row>
    <row r="46" spans="1:11" ht="20.25" customHeight="1">
      <c r="A46" s="5">
        <v>43</v>
      </c>
      <c r="B46" s="6" t="s">
        <v>36</v>
      </c>
      <c r="C46" s="6" t="s">
        <v>112</v>
      </c>
      <c r="D46" s="6" t="s">
        <v>113</v>
      </c>
      <c r="E46" s="5" t="s">
        <v>16</v>
      </c>
      <c r="F46" s="6" t="s">
        <v>32</v>
      </c>
      <c r="G46" s="11">
        <v>58.125438000000003</v>
      </c>
      <c r="H46" s="1">
        <v>38.400000000000006</v>
      </c>
      <c r="I46" s="9">
        <f t="shared" si="0"/>
        <v>96.525438000000008</v>
      </c>
      <c r="J46" s="12" t="s">
        <v>98</v>
      </c>
      <c r="K46" s="5"/>
    </row>
    <row r="47" spans="1:11" ht="20.25" customHeight="1">
      <c r="A47" s="5">
        <v>44</v>
      </c>
      <c r="B47" s="6" t="s">
        <v>27</v>
      </c>
      <c r="C47" s="6" t="s">
        <v>114</v>
      </c>
      <c r="D47" s="6" t="s">
        <v>115</v>
      </c>
      <c r="E47" s="5" t="s">
        <v>22</v>
      </c>
      <c r="F47" s="6" t="s">
        <v>32</v>
      </c>
      <c r="G47" s="11">
        <v>58.464306000000001</v>
      </c>
      <c r="H47" s="1">
        <v>38</v>
      </c>
      <c r="I47" s="9">
        <f t="shared" si="0"/>
        <v>96.464305999999993</v>
      </c>
      <c r="J47" s="12" t="s">
        <v>98</v>
      </c>
      <c r="K47" s="5"/>
    </row>
    <row r="48" spans="1:11" ht="20.25" customHeight="1">
      <c r="A48" s="5">
        <v>45</v>
      </c>
      <c r="B48" s="6" t="s">
        <v>109</v>
      </c>
      <c r="C48" s="6" t="s">
        <v>116</v>
      </c>
      <c r="D48" s="6" t="s">
        <v>117</v>
      </c>
      <c r="E48" s="5" t="s">
        <v>22</v>
      </c>
      <c r="F48" s="6" t="s">
        <v>23</v>
      </c>
      <c r="G48" s="11">
        <v>57.989897999999997</v>
      </c>
      <c r="H48" s="1">
        <v>38.400000000000006</v>
      </c>
      <c r="I48" s="9">
        <f t="shared" si="0"/>
        <v>96.389898000000002</v>
      </c>
      <c r="J48" s="12" t="s">
        <v>98</v>
      </c>
      <c r="K48" s="5"/>
    </row>
    <row r="49" spans="1:11" ht="20.25" customHeight="1">
      <c r="A49" s="5">
        <v>46</v>
      </c>
      <c r="B49" s="6" t="s">
        <v>13</v>
      </c>
      <c r="C49" s="6" t="s">
        <v>118</v>
      </c>
      <c r="D49" s="6" t="s">
        <v>119</v>
      </c>
      <c r="E49" s="5" t="s">
        <v>16</v>
      </c>
      <c r="F49" s="6" t="s">
        <v>17</v>
      </c>
      <c r="G49" s="11">
        <v>57.968843999999997</v>
      </c>
      <c r="H49" s="1">
        <v>38.400000000000006</v>
      </c>
      <c r="I49" s="9">
        <f t="shared" si="0"/>
        <v>96.368843999999996</v>
      </c>
      <c r="J49" s="12" t="s">
        <v>98</v>
      </c>
      <c r="K49" s="5"/>
    </row>
    <row r="50" spans="1:11" ht="20.25" customHeight="1">
      <c r="A50" s="5">
        <v>47</v>
      </c>
      <c r="B50" s="6" t="s">
        <v>19</v>
      </c>
      <c r="C50" s="6" t="s">
        <v>120</v>
      </c>
      <c r="D50" s="6" t="s">
        <v>121</v>
      </c>
      <c r="E50" s="5" t="s">
        <v>22</v>
      </c>
      <c r="F50" s="6" t="s">
        <v>17</v>
      </c>
      <c r="G50" s="11">
        <v>58.29819599999999</v>
      </c>
      <c r="H50" s="1">
        <v>38</v>
      </c>
      <c r="I50" s="9">
        <f t="shared" si="0"/>
        <v>96.29819599999999</v>
      </c>
      <c r="J50" s="12" t="s">
        <v>98</v>
      </c>
      <c r="K50" s="5"/>
    </row>
    <row r="51" spans="1:11" ht="20.25" customHeight="1">
      <c r="A51" s="5">
        <v>48</v>
      </c>
      <c r="B51" s="6" t="s">
        <v>122</v>
      </c>
      <c r="C51" s="6" t="s">
        <v>123</v>
      </c>
      <c r="D51" s="6" t="s">
        <v>124</v>
      </c>
      <c r="E51" s="5" t="s">
        <v>22</v>
      </c>
      <c r="F51" s="6" t="s">
        <v>32</v>
      </c>
      <c r="G51" s="11">
        <v>58.282457999999991</v>
      </c>
      <c r="H51" s="1">
        <v>38</v>
      </c>
      <c r="I51" s="9">
        <f t="shared" si="0"/>
        <v>96.282457999999991</v>
      </c>
      <c r="J51" s="12" t="s">
        <v>98</v>
      </c>
      <c r="K51" s="5"/>
    </row>
    <row r="52" spans="1:11" ht="20.25" customHeight="1">
      <c r="A52" s="5">
        <v>49</v>
      </c>
      <c r="B52" s="6" t="s">
        <v>33</v>
      </c>
      <c r="C52" s="6" t="s">
        <v>125</v>
      </c>
      <c r="D52" s="6" t="s">
        <v>126</v>
      </c>
      <c r="E52" s="5" t="s">
        <v>22</v>
      </c>
      <c r="F52" s="6" t="s">
        <v>23</v>
      </c>
      <c r="G52" s="11">
        <v>57.451709999999999</v>
      </c>
      <c r="H52" s="1">
        <v>38.800000000000004</v>
      </c>
      <c r="I52" s="9">
        <f t="shared" si="0"/>
        <v>96.251710000000003</v>
      </c>
      <c r="J52" s="12" t="s">
        <v>98</v>
      </c>
      <c r="K52" s="5"/>
    </row>
    <row r="53" spans="1:11" ht="20.25" customHeight="1">
      <c r="A53" s="5">
        <v>50</v>
      </c>
      <c r="B53" s="6" t="s">
        <v>122</v>
      </c>
      <c r="C53" s="6" t="s">
        <v>127</v>
      </c>
      <c r="D53" s="6" t="s">
        <v>128</v>
      </c>
      <c r="E53" s="5" t="s">
        <v>16</v>
      </c>
      <c r="F53" s="6" t="s">
        <v>32</v>
      </c>
      <c r="G53" s="11">
        <v>57.441671999999997</v>
      </c>
      <c r="H53" s="1">
        <v>38.800000000000004</v>
      </c>
      <c r="I53" s="9">
        <f t="shared" si="0"/>
        <v>96.241671999999994</v>
      </c>
      <c r="J53" s="12" t="s">
        <v>98</v>
      </c>
      <c r="K53" s="5"/>
    </row>
    <row r="54" spans="1:11" ht="20.25" customHeight="1">
      <c r="A54" s="5">
        <v>51</v>
      </c>
      <c r="B54" s="6" t="s">
        <v>19</v>
      </c>
      <c r="C54" s="6" t="s">
        <v>129</v>
      </c>
      <c r="D54" s="6" t="s">
        <v>130</v>
      </c>
      <c r="E54" s="5" t="s">
        <v>16</v>
      </c>
      <c r="F54" s="6" t="s">
        <v>32</v>
      </c>
      <c r="G54" s="11">
        <v>58.240008000000003</v>
      </c>
      <c r="H54" s="1">
        <v>38</v>
      </c>
      <c r="I54" s="9">
        <f t="shared" si="0"/>
        <v>96.240008000000003</v>
      </c>
      <c r="J54" s="12" t="s">
        <v>98</v>
      </c>
      <c r="K54" s="5"/>
    </row>
    <row r="55" spans="1:11" ht="20.25" customHeight="1">
      <c r="A55" s="5">
        <v>52</v>
      </c>
      <c r="B55" s="6" t="s">
        <v>109</v>
      </c>
      <c r="C55" s="6" t="s">
        <v>131</v>
      </c>
      <c r="D55" s="6" t="s">
        <v>132</v>
      </c>
      <c r="E55" s="5" t="s">
        <v>16</v>
      </c>
      <c r="F55" s="6" t="s">
        <v>32</v>
      </c>
      <c r="G55" s="11">
        <v>57.796481999999997</v>
      </c>
      <c r="H55" s="1">
        <v>38.400000000000006</v>
      </c>
      <c r="I55" s="9">
        <f t="shared" si="0"/>
        <v>96.196482000000003</v>
      </c>
      <c r="J55" s="12" t="s">
        <v>98</v>
      </c>
      <c r="K55" s="5"/>
    </row>
    <row r="56" spans="1:11" ht="20.25" customHeight="1">
      <c r="A56" s="5">
        <v>53</v>
      </c>
      <c r="B56" s="6" t="s">
        <v>27</v>
      </c>
      <c r="C56" s="6" t="s">
        <v>133</v>
      </c>
      <c r="D56" s="6" t="s">
        <v>134</v>
      </c>
      <c r="E56" s="5" t="s">
        <v>22</v>
      </c>
      <c r="F56" s="6" t="s">
        <v>17</v>
      </c>
      <c r="G56" s="11">
        <v>58.508267999999994</v>
      </c>
      <c r="H56" s="1">
        <v>37.6</v>
      </c>
      <c r="I56" s="9">
        <f t="shared" si="0"/>
        <v>96.108267999999995</v>
      </c>
      <c r="J56" s="12" t="s">
        <v>98</v>
      </c>
      <c r="K56" s="5"/>
    </row>
    <row r="57" spans="1:11" ht="20.25" customHeight="1">
      <c r="A57" s="5">
        <v>54</v>
      </c>
      <c r="B57" s="6" t="s">
        <v>13</v>
      </c>
      <c r="C57" s="6" t="s">
        <v>135</v>
      </c>
      <c r="D57" s="6" t="s">
        <v>136</v>
      </c>
      <c r="E57" s="5" t="s">
        <v>16</v>
      </c>
      <c r="F57" s="6" t="s">
        <v>17</v>
      </c>
      <c r="G57" s="11">
        <v>57.701976000000002</v>
      </c>
      <c r="H57" s="1">
        <v>38.400000000000006</v>
      </c>
      <c r="I57" s="9">
        <f t="shared" si="0"/>
        <v>96.101976000000008</v>
      </c>
      <c r="J57" s="12" t="s">
        <v>98</v>
      </c>
      <c r="K57" s="5"/>
    </row>
    <row r="58" spans="1:11" ht="20.25" customHeight="1">
      <c r="A58" s="5">
        <v>55</v>
      </c>
      <c r="B58" s="6" t="s">
        <v>36</v>
      </c>
      <c r="C58" s="6" t="s">
        <v>137</v>
      </c>
      <c r="D58" s="6" t="s">
        <v>138</v>
      </c>
      <c r="E58" s="5" t="s">
        <v>22</v>
      </c>
      <c r="F58" s="6" t="s">
        <v>23</v>
      </c>
      <c r="G58" s="11">
        <v>58.464569999999995</v>
      </c>
      <c r="H58" s="1">
        <v>37.6</v>
      </c>
      <c r="I58" s="9">
        <f t="shared" si="0"/>
        <v>96.064570000000003</v>
      </c>
      <c r="J58" s="12" t="s">
        <v>98</v>
      </c>
      <c r="K58" s="5"/>
    </row>
    <row r="59" spans="1:11" ht="20.25" customHeight="1">
      <c r="A59" s="5">
        <v>56</v>
      </c>
      <c r="B59" s="6" t="s">
        <v>19</v>
      </c>
      <c r="C59" s="6" t="s">
        <v>139</v>
      </c>
      <c r="D59" s="6" t="s">
        <v>140</v>
      </c>
      <c r="E59" s="5" t="s">
        <v>22</v>
      </c>
      <c r="F59" s="6" t="s">
        <v>32</v>
      </c>
      <c r="G59" s="11">
        <v>58.001915999999994</v>
      </c>
      <c r="H59" s="1">
        <v>38</v>
      </c>
      <c r="I59" s="9">
        <f t="shared" si="0"/>
        <v>96.001915999999994</v>
      </c>
      <c r="J59" s="12" t="s">
        <v>98</v>
      </c>
      <c r="K59" s="5"/>
    </row>
    <row r="60" spans="1:11" ht="20.25" customHeight="1">
      <c r="A60" s="5">
        <v>57</v>
      </c>
      <c r="B60" s="6" t="s">
        <v>36</v>
      </c>
      <c r="C60" s="6" t="s">
        <v>141</v>
      </c>
      <c r="D60" s="6" t="s">
        <v>142</v>
      </c>
      <c r="E60" s="5" t="s">
        <v>16</v>
      </c>
      <c r="F60" s="6" t="s">
        <v>32</v>
      </c>
      <c r="G60" s="11">
        <v>58.391015999999993</v>
      </c>
      <c r="H60" s="1">
        <v>37.6</v>
      </c>
      <c r="I60" s="9">
        <f t="shared" si="0"/>
        <v>95.991016000000002</v>
      </c>
      <c r="J60" s="12" t="s">
        <v>98</v>
      </c>
      <c r="K60" s="5"/>
    </row>
    <row r="61" spans="1:11" ht="20.25" customHeight="1">
      <c r="A61" s="5">
        <v>58</v>
      </c>
      <c r="B61" s="6" t="s">
        <v>109</v>
      </c>
      <c r="C61" s="6" t="s">
        <v>143</v>
      </c>
      <c r="D61" s="6" t="s">
        <v>144</v>
      </c>
      <c r="E61" s="5" t="s">
        <v>16</v>
      </c>
      <c r="F61" s="6" t="s">
        <v>17</v>
      </c>
      <c r="G61" s="11">
        <v>57.978221999999995</v>
      </c>
      <c r="H61" s="1">
        <v>38</v>
      </c>
      <c r="I61" s="9">
        <f t="shared" si="0"/>
        <v>95.978221999999988</v>
      </c>
      <c r="J61" s="12" t="s">
        <v>98</v>
      </c>
      <c r="K61" s="5"/>
    </row>
    <row r="62" spans="1:11" ht="20.25" customHeight="1">
      <c r="A62" s="5">
        <v>59</v>
      </c>
      <c r="B62" s="6" t="s">
        <v>19</v>
      </c>
      <c r="C62" s="6" t="s">
        <v>145</v>
      </c>
      <c r="D62" s="6" t="s">
        <v>146</v>
      </c>
      <c r="E62" s="5" t="s">
        <v>22</v>
      </c>
      <c r="F62" s="6" t="s">
        <v>17</v>
      </c>
      <c r="G62" s="11">
        <v>58.762776000000002</v>
      </c>
      <c r="H62" s="1">
        <v>37.200000000000003</v>
      </c>
      <c r="I62" s="9">
        <f t="shared" si="0"/>
        <v>95.962776000000005</v>
      </c>
      <c r="J62" s="12" t="s">
        <v>98</v>
      </c>
      <c r="K62" s="5"/>
    </row>
    <row r="63" spans="1:11" ht="20.25" customHeight="1">
      <c r="A63" s="5">
        <v>60</v>
      </c>
      <c r="B63" s="6" t="s">
        <v>36</v>
      </c>
      <c r="C63" s="6" t="s">
        <v>147</v>
      </c>
      <c r="D63" s="6" t="s">
        <v>148</v>
      </c>
      <c r="E63" s="5" t="s">
        <v>22</v>
      </c>
      <c r="F63" s="6" t="s">
        <v>32</v>
      </c>
      <c r="G63" s="11">
        <v>57.942858000000001</v>
      </c>
      <c r="H63" s="1">
        <v>38</v>
      </c>
      <c r="I63" s="9">
        <f t="shared" si="0"/>
        <v>95.942858000000001</v>
      </c>
      <c r="J63" s="12" t="s">
        <v>98</v>
      </c>
      <c r="K63" s="5"/>
    </row>
    <row r="64" spans="1:11" ht="20.25" customHeight="1">
      <c r="A64" s="5">
        <v>61</v>
      </c>
      <c r="B64" s="6" t="s">
        <v>36</v>
      </c>
      <c r="C64" s="6" t="s">
        <v>149</v>
      </c>
      <c r="D64" s="6" t="s">
        <v>150</v>
      </c>
      <c r="E64" s="5" t="s">
        <v>22</v>
      </c>
      <c r="F64" s="6" t="s">
        <v>23</v>
      </c>
      <c r="G64" s="11">
        <v>58.342674000000002</v>
      </c>
      <c r="H64" s="1">
        <v>37.6</v>
      </c>
      <c r="I64" s="9">
        <f t="shared" si="0"/>
        <v>95.942674000000011</v>
      </c>
      <c r="J64" s="12" t="s">
        <v>98</v>
      </c>
      <c r="K64" s="5"/>
    </row>
    <row r="65" spans="1:11" ht="20.25" customHeight="1">
      <c r="A65" s="5">
        <v>62</v>
      </c>
      <c r="B65" s="6" t="s">
        <v>109</v>
      </c>
      <c r="C65" s="6" t="s">
        <v>151</v>
      </c>
      <c r="D65" s="6" t="s">
        <v>152</v>
      </c>
      <c r="E65" s="5" t="s">
        <v>16</v>
      </c>
      <c r="F65" s="6" t="s">
        <v>17</v>
      </c>
      <c r="G65" s="11">
        <v>57.521789999999996</v>
      </c>
      <c r="H65" s="1">
        <v>38.400000000000006</v>
      </c>
      <c r="I65" s="9">
        <f t="shared" si="0"/>
        <v>95.921790000000001</v>
      </c>
      <c r="J65" s="12" t="s">
        <v>98</v>
      </c>
      <c r="K65" s="5"/>
    </row>
    <row r="66" spans="1:11" ht="20.25" customHeight="1">
      <c r="A66" s="5">
        <v>63</v>
      </c>
      <c r="B66" s="6" t="s">
        <v>27</v>
      </c>
      <c r="C66" s="6" t="s">
        <v>153</v>
      </c>
      <c r="D66" s="6" t="s">
        <v>154</v>
      </c>
      <c r="E66" s="5" t="s">
        <v>22</v>
      </c>
      <c r="F66" s="6" t="s">
        <v>23</v>
      </c>
      <c r="G66" s="11">
        <v>57.901499999999999</v>
      </c>
      <c r="H66" s="1">
        <v>38</v>
      </c>
      <c r="I66" s="9">
        <f t="shared" si="0"/>
        <v>95.901499999999999</v>
      </c>
      <c r="J66" s="12" t="s">
        <v>98</v>
      </c>
      <c r="K66" s="5"/>
    </row>
    <row r="67" spans="1:11" ht="20.25" customHeight="1">
      <c r="A67" s="5">
        <v>64</v>
      </c>
      <c r="B67" s="6" t="s">
        <v>19</v>
      </c>
      <c r="C67" s="6" t="s">
        <v>155</v>
      </c>
      <c r="D67" s="6" t="s">
        <v>156</v>
      </c>
      <c r="E67" s="5" t="s">
        <v>22</v>
      </c>
      <c r="F67" s="6" t="s">
        <v>23</v>
      </c>
      <c r="G67" s="11">
        <v>57.829511999999994</v>
      </c>
      <c r="H67" s="1">
        <v>38</v>
      </c>
      <c r="I67" s="9">
        <f t="shared" si="0"/>
        <v>95.829511999999994</v>
      </c>
      <c r="J67" s="12" t="s">
        <v>98</v>
      </c>
      <c r="K67" s="5"/>
    </row>
    <row r="68" spans="1:11" ht="20.25" customHeight="1">
      <c r="A68" s="5">
        <v>65</v>
      </c>
      <c r="B68" s="6" t="s">
        <v>19</v>
      </c>
      <c r="C68" s="6" t="s">
        <v>157</v>
      </c>
      <c r="D68" s="6" t="s">
        <v>158</v>
      </c>
      <c r="E68" s="5" t="s">
        <v>16</v>
      </c>
      <c r="F68" s="6" t="s">
        <v>32</v>
      </c>
      <c r="G68" s="11">
        <v>58.212833999999994</v>
      </c>
      <c r="H68" s="1">
        <v>37.6</v>
      </c>
      <c r="I68" s="9">
        <f t="shared" ref="I68:I120" si="1">G68+H68</f>
        <v>95.812833999999995</v>
      </c>
      <c r="J68" s="12" t="s">
        <v>98</v>
      </c>
      <c r="K68" s="5"/>
    </row>
    <row r="69" spans="1:11" ht="20.25" customHeight="1">
      <c r="A69" s="5">
        <v>66</v>
      </c>
      <c r="B69" s="6" t="s">
        <v>36</v>
      </c>
      <c r="C69" s="6" t="s">
        <v>159</v>
      </c>
      <c r="D69" s="6" t="s">
        <v>160</v>
      </c>
      <c r="E69" s="5" t="s">
        <v>22</v>
      </c>
      <c r="F69" s="6" t="s">
        <v>32</v>
      </c>
      <c r="G69" s="11">
        <v>58.124297999999996</v>
      </c>
      <c r="H69" s="1">
        <v>37.6</v>
      </c>
      <c r="I69" s="9">
        <f t="shared" si="1"/>
        <v>95.724298000000005</v>
      </c>
      <c r="J69" s="12" t="s">
        <v>98</v>
      </c>
      <c r="K69" s="5"/>
    </row>
    <row r="70" spans="1:11" ht="20.25" customHeight="1">
      <c r="A70" s="5">
        <v>67</v>
      </c>
      <c r="B70" s="6" t="s">
        <v>109</v>
      </c>
      <c r="C70" s="6" t="s">
        <v>161</v>
      </c>
      <c r="D70" s="6" t="s">
        <v>162</v>
      </c>
      <c r="E70" s="5" t="s">
        <v>16</v>
      </c>
      <c r="F70" s="6" t="s">
        <v>17</v>
      </c>
      <c r="G70" s="11">
        <v>58.508663999999996</v>
      </c>
      <c r="H70" s="1">
        <v>37.200000000000003</v>
      </c>
      <c r="I70" s="9">
        <f t="shared" si="1"/>
        <v>95.708663999999999</v>
      </c>
      <c r="J70" s="12" t="s">
        <v>98</v>
      </c>
      <c r="K70" s="5"/>
    </row>
    <row r="71" spans="1:11" ht="20.25" customHeight="1">
      <c r="A71" s="5">
        <v>68</v>
      </c>
      <c r="B71" s="6" t="s">
        <v>163</v>
      </c>
      <c r="C71" s="6" t="s">
        <v>164</v>
      </c>
      <c r="D71" s="6" t="s">
        <v>165</v>
      </c>
      <c r="E71" s="5" t="s">
        <v>22</v>
      </c>
      <c r="F71" s="5" t="s">
        <v>166</v>
      </c>
      <c r="G71" s="11">
        <v>57.303984</v>
      </c>
      <c r="H71" s="1">
        <v>38.400000000000006</v>
      </c>
      <c r="I71" s="9">
        <f t="shared" si="1"/>
        <v>95.703984000000005</v>
      </c>
      <c r="J71" s="12" t="s">
        <v>98</v>
      </c>
      <c r="K71" s="5"/>
    </row>
    <row r="72" spans="1:11" ht="20.25" customHeight="1">
      <c r="A72" s="5">
        <v>69</v>
      </c>
      <c r="B72" s="6" t="s">
        <v>167</v>
      </c>
      <c r="C72" s="6" t="s">
        <v>168</v>
      </c>
      <c r="D72" s="6" t="s">
        <v>169</v>
      </c>
      <c r="E72" s="5" t="s">
        <v>16</v>
      </c>
      <c r="F72" s="13" t="s">
        <v>170</v>
      </c>
      <c r="G72" s="11">
        <v>57.672599999999996</v>
      </c>
      <c r="H72" s="1">
        <v>38</v>
      </c>
      <c r="I72" s="9">
        <f t="shared" si="1"/>
        <v>95.672599999999989</v>
      </c>
      <c r="J72" s="12" t="s">
        <v>98</v>
      </c>
      <c r="K72" s="5" t="s">
        <v>171</v>
      </c>
    </row>
    <row r="73" spans="1:11" ht="20.25" customHeight="1">
      <c r="A73" s="5">
        <v>70</v>
      </c>
      <c r="B73" s="6" t="s">
        <v>27</v>
      </c>
      <c r="C73" s="6" t="s">
        <v>172</v>
      </c>
      <c r="D73" s="6" t="s">
        <v>173</v>
      </c>
      <c r="E73" s="5" t="s">
        <v>22</v>
      </c>
      <c r="F73" s="6" t="s">
        <v>166</v>
      </c>
      <c r="G73" s="11">
        <v>58.416107999999994</v>
      </c>
      <c r="H73" s="1">
        <v>37.200000000000003</v>
      </c>
      <c r="I73" s="9">
        <f t="shared" si="1"/>
        <v>95.616107999999997</v>
      </c>
      <c r="J73" s="12" t="s">
        <v>98</v>
      </c>
      <c r="K73" s="5"/>
    </row>
    <row r="74" spans="1:11" ht="20.25" customHeight="1">
      <c r="A74" s="5">
        <v>71</v>
      </c>
      <c r="B74" s="6" t="s">
        <v>13</v>
      </c>
      <c r="C74" s="6" t="s">
        <v>174</v>
      </c>
      <c r="D74" s="6" t="s">
        <v>175</v>
      </c>
      <c r="E74" s="5" t="s">
        <v>16</v>
      </c>
      <c r="F74" s="6" t="s">
        <v>17</v>
      </c>
      <c r="G74" s="11">
        <v>57.143573999999994</v>
      </c>
      <c r="H74" s="1">
        <v>38.400000000000006</v>
      </c>
      <c r="I74" s="9">
        <f t="shared" si="1"/>
        <v>95.543574000000007</v>
      </c>
      <c r="J74" s="12" t="s">
        <v>98</v>
      </c>
      <c r="K74" s="5"/>
    </row>
    <row r="75" spans="1:11" ht="20.25" customHeight="1">
      <c r="A75" s="5">
        <v>72</v>
      </c>
      <c r="B75" s="6" t="s">
        <v>36</v>
      </c>
      <c r="C75" s="6" t="s">
        <v>176</v>
      </c>
      <c r="D75" s="6" t="s">
        <v>177</v>
      </c>
      <c r="E75" s="5" t="s">
        <v>22</v>
      </c>
      <c r="F75" s="6" t="s">
        <v>32</v>
      </c>
      <c r="G75" s="11">
        <v>57.528461999999998</v>
      </c>
      <c r="H75" s="1">
        <v>38</v>
      </c>
      <c r="I75" s="9">
        <f t="shared" si="1"/>
        <v>95.52846199999999</v>
      </c>
      <c r="J75" s="12" t="s">
        <v>98</v>
      </c>
      <c r="K75" s="5"/>
    </row>
    <row r="76" spans="1:11" ht="20.25" customHeight="1">
      <c r="A76" s="5">
        <v>73</v>
      </c>
      <c r="B76" s="6" t="s">
        <v>19</v>
      </c>
      <c r="C76" s="6" t="s">
        <v>178</v>
      </c>
      <c r="D76" s="6" t="s">
        <v>179</v>
      </c>
      <c r="E76" s="5" t="s">
        <v>22</v>
      </c>
      <c r="F76" s="6" t="s">
        <v>17</v>
      </c>
      <c r="G76" s="11">
        <v>58.318829999999991</v>
      </c>
      <c r="H76" s="1">
        <v>37.200000000000003</v>
      </c>
      <c r="I76" s="9">
        <f t="shared" si="1"/>
        <v>95.518829999999994</v>
      </c>
      <c r="J76" s="12" t="s">
        <v>98</v>
      </c>
      <c r="K76" s="5"/>
    </row>
    <row r="77" spans="1:11" ht="20.25" customHeight="1">
      <c r="A77" s="5">
        <v>74</v>
      </c>
      <c r="B77" s="6" t="s">
        <v>13</v>
      </c>
      <c r="C77" s="6" t="s">
        <v>180</v>
      </c>
      <c r="D77" s="6" t="s">
        <v>181</v>
      </c>
      <c r="E77" s="5" t="s">
        <v>22</v>
      </c>
      <c r="F77" s="6" t="s">
        <v>23</v>
      </c>
      <c r="G77" s="11">
        <v>57.091763999999998</v>
      </c>
      <c r="H77" s="1">
        <v>38.400000000000006</v>
      </c>
      <c r="I77" s="9">
        <f t="shared" si="1"/>
        <v>95.491764000000003</v>
      </c>
      <c r="J77" s="12" t="s">
        <v>98</v>
      </c>
      <c r="K77" s="5"/>
    </row>
    <row r="78" spans="1:11" ht="20.25" customHeight="1">
      <c r="A78" s="5">
        <v>75</v>
      </c>
      <c r="B78" s="6" t="s">
        <v>24</v>
      </c>
      <c r="C78" s="6" t="s">
        <v>182</v>
      </c>
      <c r="D78" s="6" t="s">
        <v>183</v>
      </c>
      <c r="E78" s="5" t="s">
        <v>16</v>
      </c>
      <c r="F78" s="13" t="s">
        <v>184</v>
      </c>
      <c r="G78" s="11">
        <v>57.291287999999994</v>
      </c>
      <c r="H78" s="1">
        <v>38.200000000000003</v>
      </c>
      <c r="I78" s="9">
        <f t="shared" si="1"/>
        <v>95.491287999999997</v>
      </c>
      <c r="J78" s="12" t="s">
        <v>98</v>
      </c>
      <c r="K78" s="5" t="s">
        <v>171</v>
      </c>
    </row>
    <row r="79" spans="1:11" ht="20.25" customHeight="1">
      <c r="A79" s="5">
        <v>76</v>
      </c>
      <c r="B79" s="6" t="s">
        <v>185</v>
      </c>
      <c r="C79" s="6" t="s">
        <v>186</v>
      </c>
      <c r="D79" s="6" t="s">
        <v>187</v>
      </c>
      <c r="E79" s="5" t="s">
        <v>22</v>
      </c>
      <c r="F79" s="6" t="s">
        <v>32</v>
      </c>
      <c r="G79" s="11">
        <v>57.058799999999998</v>
      </c>
      <c r="H79" s="1">
        <v>38.400000000000006</v>
      </c>
      <c r="I79" s="9">
        <f t="shared" si="1"/>
        <v>95.458799999999997</v>
      </c>
      <c r="J79" s="12" t="s">
        <v>98</v>
      </c>
      <c r="K79" s="5" t="s">
        <v>171</v>
      </c>
    </row>
    <row r="80" spans="1:11" ht="20.25" customHeight="1">
      <c r="A80" s="5">
        <v>77</v>
      </c>
      <c r="B80" s="6" t="s">
        <v>19</v>
      </c>
      <c r="C80" s="6" t="s">
        <v>188</v>
      </c>
      <c r="D80" s="6" t="s">
        <v>189</v>
      </c>
      <c r="E80" s="5" t="s">
        <v>22</v>
      </c>
      <c r="F80" s="6" t="s">
        <v>32</v>
      </c>
      <c r="G80" s="11">
        <v>58.588235999999995</v>
      </c>
      <c r="H80" s="1">
        <v>36.800000000000004</v>
      </c>
      <c r="I80" s="9">
        <f t="shared" si="1"/>
        <v>95.388236000000006</v>
      </c>
      <c r="J80" s="12" t="s">
        <v>98</v>
      </c>
      <c r="K80" s="5"/>
    </row>
    <row r="81" spans="1:11" ht="20.25" customHeight="1">
      <c r="A81" s="5">
        <v>78</v>
      </c>
      <c r="B81" s="6" t="s">
        <v>24</v>
      </c>
      <c r="C81" s="6" t="s">
        <v>190</v>
      </c>
      <c r="D81" s="6" t="s">
        <v>191</v>
      </c>
      <c r="E81" s="5" t="s">
        <v>22</v>
      </c>
      <c r="F81" s="6" t="s">
        <v>23</v>
      </c>
      <c r="G81" s="11">
        <v>57.386316000000001</v>
      </c>
      <c r="H81" s="1">
        <v>38</v>
      </c>
      <c r="I81" s="9">
        <f t="shared" si="1"/>
        <v>95.386315999999994</v>
      </c>
      <c r="J81" s="12" t="s">
        <v>98</v>
      </c>
      <c r="K81" s="5" t="s">
        <v>171</v>
      </c>
    </row>
    <row r="82" spans="1:11" ht="20.25" customHeight="1">
      <c r="A82" s="5">
        <v>79</v>
      </c>
      <c r="B82" s="6" t="s">
        <v>163</v>
      </c>
      <c r="C82" s="6" t="s">
        <v>192</v>
      </c>
      <c r="D82" s="6" t="s">
        <v>193</v>
      </c>
      <c r="E82" s="5" t="s">
        <v>22</v>
      </c>
      <c r="F82" s="5" t="s">
        <v>166</v>
      </c>
      <c r="G82" s="11">
        <v>57.345894000000001</v>
      </c>
      <c r="H82" s="1">
        <v>38</v>
      </c>
      <c r="I82" s="9">
        <f t="shared" si="1"/>
        <v>95.345894000000001</v>
      </c>
      <c r="J82" s="12" t="s">
        <v>98</v>
      </c>
      <c r="K82" s="5"/>
    </row>
    <row r="83" spans="1:11" ht="20.25" customHeight="1">
      <c r="A83" s="5">
        <v>80</v>
      </c>
      <c r="B83" s="6" t="s">
        <v>24</v>
      </c>
      <c r="C83" s="6" t="s">
        <v>194</v>
      </c>
      <c r="D83" s="6" t="s">
        <v>195</v>
      </c>
      <c r="E83" s="5" t="s">
        <v>22</v>
      </c>
      <c r="F83" s="13" t="s">
        <v>184</v>
      </c>
      <c r="G83" s="11">
        <v>57.315750000000001</v>
      </c>
      <c r="H83" s="1">
        <v>38</v>
      </c>
      <c r="I83" s="9">
        <f t="shared" si="1"/>
        <v>95.315750000000008</v>
      </c>
      <c r="J83" s="12" t="s">
        <v>98</v>
      </c>
      <c r="K83" s="5" t="s">
        <v>171</v>
      </c>
    </row>
    <row r="84" spans="1:11" ht="20.25" customHeight="1">
      <c r="A84" s="5">
        <v>81</v>
      </c>
      <c r="B84" s="6" t="s">
        <v>196</v>
      </c>
      <c r="C84" s="6" t="s">
        <v>197</v>
      </c>
      <c r="D84" s="6" t="s">
        <v>198</v>
      </c>
      <c r="E84" s="6" t="s">
        <v>16</v>
      </c>
      <c r="F84" s="6" t="s">
        <v>23</v>
      </c>
      <c r="G84" s="11">
        <v>57.654899999999998</v>
      </c>
      <c r="H84" s="1">
        <v>37.6</v>
      </c>
      <c r="I84" s="9">
        <f t="shared" si="1"/>
        <v>95.254899999999992</v>
      </c>
      <c r="J84" s="12" t="s">
        <v>98</v>
      </c>
      <c r="K84" s="5" t="s">
        <v>171</v>
      </c>
    </row>
    <row r="85" spans="1:11" ht="20.25" customHeight="1">
      <c r="A85" s="5">
        <v>82</v>
      </c>
      <c r="B85" s="6" t="s">
        <v>24</v>
      </c>
      <c r="C85" s="6" t="s">
        <v>199</v>
      </c>
      <c r="D85" s="6" t="s">
        <v>200</v>
      </c>
      <c r="E85" s="5" t="s">
        <v>22</v>
      </c>
      <c r="F85" s="6" t="s">
        <v>23</v>
      </c>
      <c r="G85" s="11">
        <v>57.601272000000002</v>
      </c>
      <c r="H85" s="1">
        <v>37.6</v>
      </c>
      <c r="I85" s="9">
        <f t="shared" si="1"/>
        <v>95.201272000000003</v>
      </c>
      <c r="J85" s="12" t="s">
        <v>98</v>
      </c>
      <c r="K85" s="5" t="s">
        <v>171</v>
      </c>
    </row>
    <row r="86" spans="1:11" ht="20.25" customHeight="1">
      <c r="A86" s="5">
        <v>83</v>
      </c>
      <c r="B86" s="6" t="s">
        <v>77</v>
      </c>
      <c r="C86" s="6" t="s">
        <v>201</v>
      </c>
      <c r="D86" s="6" t="s">
        <v>202</v>
      </c>
      <c r="E86" s="5" t="s">
        <v>22</v>
      </c>
      <c r="F86" s="6" t="s">
        <v>17</v>
      </c>
      <c r="G86" s="11">
        <v>57.912335999999996</v>
      </c>
      <c r="H86" s="1">
        <v>37.200000000000003</v>
      </c>
      <c r="I86" s="9">
        <f t="shared" si="1"/>
        <v>95.112335999999999</v>
      </c>
      <c r="J86" s="12" t="s">
        <v>98</v>
      </c>
      <c r="K86" s="5"/>
    </row>
    <row r="87" spans="1:11" ht="20.25" customHeight="1">
      <c r="A87" s="5">
        <v>84</v>
      </c>
      <c r="B87" s="6" t="s">
        <v>33</v>
      </c>
      <c r="C87" s="6" t="s">
        <v>203</v>
      </c>
      <c r="D87" s="6" t="s">
        <v>204</v>
      </c>
      <c r="E87" s="5" t="s">
        <v>22</v>
      </c>
      <c r="F87" s="6" t="s">
        <v>23</v>
      </c>
      <c r="G87" s="11">
        <v>57.092273999999996</v>
      </c>
      <c r="H87" s="1">
        <v>38</v>
      </c>
      <c r="I87" s="9">
        <f t="shared" si="1"/>
        <v>95.092274000000003</v>
      </c>
      <c r="J87" s="12" t="s">
        <v>98</v>
      </c>
      <c r="K87" s="5"/>
    </row>
    <row r="88" spans="1:11" ht="20.25" customHeight="1">
      <c r="A88" s="5">
        <v>85</v>
      </c>
      <c r="B88" s="6" t="s">
        <v>36</v>
      </c>
      <c r="C88" s="6" t="s">
        <v>205</v>
      </c>
      <c r="D88" s="6" t="s">
        <v>206</v>
      </c>
      <c r="E88" s="5" t="s">
        <v>22</v>
      </c>
      <c r="F88" s="6" t="s">
        <v>32</v>
      </c>
      <c r="G88" s="11">
        <v>57.798245999999999</v>
      </c>
      <c r="H88" s="1">
        <v>37.200000000000003</v>
      </c>
      <c r="I88" s="9">
        <f t="shared" si="1"/>
        <v>94.998245999999995</v>
      </c>
      <c r="J88" s="12" t="s">
        <v>98</v>
      </c>
      <c r="K88" s="5"/>
    </row>
    <row r="89" spans="1:11" ht="20.25" customHeight="1">
      <c r="A89" s="5">
        <v>86</v>
      </c>
      <c r="B89" s="6" t="s">
        <v>27</v>
      </c>
      <c r="C89" s="6" t="s">
        <v>207</v>
      </c>
      <c r="D89" s="6" t="s">
        <v>208</v>
      </c>
      <c r="E89" s="5" t="s">
        <v>22</v>
      </c>
      <c r="F89" s="6" t="s">
        <v>166</v>
      </c>
      <c r="G89" s="11">
        <v>57.397499999999994</v>
      </c>
      <c r="H89" s="1">
        <v>37.6</v>
      </c>
      <c r="I89" s="9">
        <f t="shared" si="1"/>
        <v>94.997500000000002</v>
      </c>
      <c r="J89" s="12" t="s">
        <v>98</v>
      </c>
      <c r="K89" s="5"/>
    </row>
    <row r="90" spans="1:11" ht="20.25" customHeight="1">
      <c r="A90" s="5">
        <v>87</v>
      </c>
      <c r="B90" s="6" t="s">
        <v>209</v>
      </c>
      <c r="C90" s="6" t="s">
        <v>210</v>
      </c>
      <c r="D90" s="6" t="s">
        <v>211</v>
      </c>
      <c r="E90" s="5" t="s">
        <v>22</v>
      </c>
      <c r="F90" s="6" t="s">
        <v>23</v>
      </c>
      <c r="G90" s="11">
        <v>57.791093999999994</v>
      </c>
      <c r="H90" s="1">
        <v>37.200000000000003</v>
      </c>
      <c r="I90" s="9">
        <f t="shared" si="1"/>
        <v>94.991094000000004</v>
      </c>
      <c r="J90" s="12" t="s">
        <v>98</v>
      </c>
      <c r="K90" s="5" t="s">
        <v>171</v>
      </c>
    </row>
    <row r="91" spans="1:11" ht="20.25" customHeight="1">
      <c r="A91" s="5">
        <v>88</v>
      </c>
      <c r="B91" s="6" t="s">
        <v>24</v>
      </c>
      <c r="C91" s="6" t="s">
        <v>212</v>
      </c>
      <c r="D91" s="6" t="s">
        <v>213</v>
      </c>
      <c r="E91" s="5" t="s">
        <v>16</v>
      </c>
      <c r="F91" s="13" t="s">
        <v>184</v>
      </c>
      <c r="G91" s="11">
        <v>56.990435999999995</v>
      </c>
      <c r="H91" s="1">
        <v>38</v>
      </c>
      <c r="I91" s="9">
        <f t="shared" si="1"/>
        <v>94.990435999999988</v>
      </c>
      <c r="J91" s="12" t="s">
        <v>98</v>
      </c>
      <c r="K91" s="5" t="s">
        <v>171</v>
      </c>
    </row>
    <row r="92" spans="1:11" ht="20.25" customHeight="1">
      <c r="A92" s="5">
        <v>89</v>
      </c>
      <c r="B92" s="6" t="s">
        <v>214</v>
      </c>
      <c r="C92" s="6" t="s">
        <v>215</v>
      </c>
      <c r="D92" s="6" t="s">
        <v>216</v>
      </c>
      <c r="E92" s="5" t="s">
        <v>22</v>
      </c>
      <c r="F92" s="13" t="s">
        <v>184</v>
      </c>
      <c r="G92" s="11">
        <v>57.297497999999997</v>
      </c>
      <c r="H92" s="1">
        <v>37.6</v>
      </c>
      <c r="I92" s="9">
        <f t="shared" si="1"/>
        <v>94.897497999999999</v>
      </c>
      <c r="J92" s="12" t="s">
        <v>98</v>
      </c>
      <c r="K92" s="5" t="s">
        <v>171</v>
      </c>
    </row>
    <row r="93" spans="1:11" ht="20.25" customHeight="1">
      <c r="A93" s="5">
        <v>90</v>
      </c>
      <c r="B93" s="6" t="s">
        <v>24</v>
      </c>
      <c r="C93" s="6" t="s">
        <v>217</v>
      </c>
      <c r="D93" s="6" t="s">
        <v>218</v>
      </c>
      <c r="E93" s="5" t="s">
        <v>22</v>
      </c>
      <c r="F93" s="6" t="s">
        <v>32</v>
      </c>
      <c r="G93" s="11">
        <v>57.049043999999995</v>
      </c>
      <c r="H93" s="1">
        <v>37.6</v>
      </c>
      <c r="I93" s="9">
        <f t="shared" si="1"/>
        <v>94.649044000000004</v>
      </c>
      <c r="J93" s="12" t="s">
        <v>98</v>
      </c>
      <c r="K93" s="5" t="s">
        <v>171</v>
      </c>
    </row>
    <row r="94" spans="1:11" ht="20.25" customHeight="1">
      <c r="A94" s="5">
        <v>91</v>
      </c>
      <c r="B94" s="6" t="s">
        <v>196</v>
      </c>
      <c r="C94" s="6" t="s">
        <v>219</v>
      </c>
      <c r="D94" s="6" t="s">
        <v>220</v>
      </c>
      <c r="E94" s="5" t="s">
        <v>16</v>
      </c>
      <c r="F94" s="13" t="s">
        <v>170</v>
      </c>
      <c r="G94" s="11">
        <v>57.425879999999999</v>
      </c>
      <c r="H94" s="1">
        <v>37.200000000000003</v>
      </c>
      <c r="I94" s="9">
        <f t="shared" si="1"/>
        <v>94.625879999999995</v>
      </c>
      <c r="J94" s="12" t="s">
        <v>98</v>
      </c>
      <c r="K94" s="5" t="s">
        <v>171</v>
      </c>
    </row>
    <row r="95" spans="1:11" ht="20.25" customHeight="1">
      <c r="A95" s="5">
        <v>92</v>
      </c>
      <c r="B95" s="6" t="s">
        <v>24</v>
      </c>
      <c r="C95" s="6" t="s">
        <v>221</v>
      </c>
      <c r="D95" s="6" t="s">
        <v>222</v>
      </c>
      <c r="E95" s="5" t="s">
        <v>22</v>
      </c>
      <c r="F95" s="13" t="s">
        <v>170</v>
      </c>
      <c r="G95" s="11">
        <v>57.002249999999997</v>
      </c>
      <c r="H95" s="1">
        <v>37.6</v>
      </c>
      <c r="I95" s="9">
        <f t="shared" si="1"/>
        <v>94.602249999999998</v>
      </c>
      <c r="J95" s="12" t="s">
        <v>98</v>
      </c>
      <c r="K95" s="5" t="s">
        <v>171</v>
      </c>
    </row>
    <row r="96" spans="1:11" ht="20.25" customHeight="1">
      <c r="A96" s="5">
        <v>93</v>
      </c>
      <c r="B96" s="6" t="s">
        <v>214</v>
      </c>
      <c r="C96" s="6" t="s">
        <v>223</v>
      </c>
      <c r="D96" s="6" t="s">
        <v>224</v>
      </c>
      <c r="E96" s="5" t="s">
        <v>16</v>
      </c>
      <c r="F96" s="13" t="s">
        <v>184</v>
      </c>
      <c r="G96" s="11">
        <v>56.993226</v>
      </c>
      <c r="H96" s="1">
        <v>37.6</v>
      </c>
      <c r="I96" s="9">
        <f t="shared" si="1"/>
        <v>94.593226000000001</v>
      </c>
      <c r="J96" s="12" t="s">
        <v>98</v>
      </c>
      <c r="K96" s="5" t="s">
        <v>171</v>
      </c>
    </row>
    <row r="97" spans="1:11" ht="20.25" customHeight="1">
      <c r="A97" s="5">
        <v>94</v>
      </c>
      <c r="B97" s="6" t="s">
        <v>209</v>
      </c>
      <c r="C97" s="6" t="s">
        <v>225</v>
      </c>
      <c r="D97" s="6" t="s">
        <v>226</v>
      </c>
      <c r="E97" s="5" t="s">
        <v>16</v>
      </c>
      <c r="F97" s="13" t="s">
        <v>184</v>
      </c>
      <c r="G97" s="11">
        <v>57.371951999999993</v>
      </c>
      <c r="H97" s="1">
        <v>37.200000000000003</v>
      </c>
      <c r="I97" s="9">
        <f t="shared" si="1"/>
        <v>94.571951999999996</v>
      </c>
      <c r="J97" s="12" t="s">
        <v>98</v>
      </c>
      <c r="K97" s="5" t="s">
        <v>171</v>
      </c>
    </row>
    <row r="98" spans="1:11" ht="20.25" customHeight="1">
      <c r="A98" s="5">
        <v>95</v>
      </c>
      <c r="B98" s="6" t="s">
        <v>227</v>
      </c>
      <c r="C98" s="6" t="s">
        <v>228</v>
      </c>
      <c r="D98" s="6" t="s">
        <v>229</v>
      </c>
      <c r="E98" s="5" t="s">
        <v>22</v>
      </c>
      <c r="F98" s="13" t="s">
        <v>184</v>
      </c>
      <c r="G98" s="11">
        <v>56.930399999999999</v>
      </c>
      <c r="H98" s="1">
        <v>37.6</v>
      </c>
      <c r="I98" s="9">
        <f t="shared" si="1"/>
        <v>94.5304</v>
      </c>
      <c r="J98" s="12" t="s">
        <v>98</v>
      </c>
      <c r="K98" s="5" t="s">
        <v>171</v>
      </c>
    </row>
    <row r="99" spans="1:11" ht="20.25" customHeight="1">
      <c r="A99" s="5">
        <v>96</v>
      </c>
      <c r="B99" s="6" t="s">
        <v>209</v>
      </c>
      <c r="C99" s="6" t="s">
        <v>230</v>
      </c>
      <c r="D99" s="6" t="s">
        <v>231</v>
      </c>
      <c r="E99" s="5" t="s">
        <v>22</v>
      </c>
      <c r="F99" s="6" t="s">
        <v>23</v>
      </c>
      <c r="G99" s="11">
        <v>56.875571999999998</v>
      </c>
      <c r="H99" s="1">
        <v>37.6</v>
      </c>
      <c r="I99" s="9">
        <f t="shared" si="1"/>
        <v>94.475572</v>
      </c>
      <c r="J99" s="12" t="s">
        <v>98</v>
      </c>
      <c r="K99" s="5" t="s">
        <v>171</v>
      </c>
    </row>
    <row r="100" spans="1:11" ht="20.25" customHeight="1">
      <c r="A100" s="5">
        <v>97</v>
      </c>
      <c r="B100" s="6" t="s">
        <v>24</v>
      </c>
      <c r="C100" s="6" t="s">
        <v>232</v>
      </c>
      <c r="D100" s="6" t="s">
        <v>233</v>
      </c>
      <c r="E100" s="5" t="s">
        <v>22</v>
      </c>
      <c r="F100" s="6" t="s">
        <v>234</v>
      </c>
      <c r="G100" s="11">
        <v>56.811239999999998</v>
      </c>
      <c r="H100" s="1">
        <v>37.6</v>
      </c>
      <c r="I100" s="9">
        <f t="shared" si="1"/>
        <v>94.411239999999992</v>
      </c>
      <c r="J100" s="12" t="s">
        <v>98</v>
      </c>
      <c r="K100" s="5" t="s">
        <v>171</v>
      </c>
    </row>
    <row r="101" spans="1:11" ht="20.25" customHeight="1">
      <c r="A101" s="5">
        <v>98</v>
      </c>
      <c r="B101" s="6" t="s">
        <v>227</v>
      </c>
      <c r="C101" s="6" t="s">
        <v>235</v>
      </c>
      <c r="D101" s="6" t="s">
        <v>236</v>
      </c>
      <c r="E101" s="5" t="s">
        <v>16</v>
      </c>
      <c r="F101" s="13" t="s">
        <v>184</v>
      </c>
      <c r="G101" s="11">
        <v>56.80245</v>
      </c>
      <c r="H101" s="1">
        <v>37.6</v>
      </c>
      <c r="I101" s="9">
        <f t="shared" si="1"/>
        <v>94.402450000000002</v>
      </c>
      <c r="J101" s="12" t="s">
        <v>98</v>
      </c>
      <c r="K101" s="5" t="s">
        <v>171</v>
      </c>
    </row>
    <row r="102" spans="1:11" ht="20.25" customHeight="1">
      <c r="A102" s="5">
        <v>99</v>
      </c>
      <c r="B102" s="6" t="s">
        <v>24</v>
      </c>
      <c r="C102" s="6" t="s">
        <v>237</v>
      </c>
      <c r="D102" s="6" t="s">
        <v>238</v>
      </c>
      <c r="E102" s="5" t="s">
        <v>22</v>
      </c>
      <c r="F102" s="6" t="s">
        <v>239</v>
      </c>
      <c r="G102" s="11">
        <v>56.340635999999996</v>
      </c>
      <c r="H102" s="1">
        <v>38</v>
      </c>
      <c r="I102" s="9">
        <f t="shared" si="1"/>
        <v>94.340635999999989</v>
      </c>
      <c r="J102" s="12" t="s">
        <v>98</v>
      </c>
      <c r="K102" s="5"/>
    </row>
    <row r="103" spans="1:11" ht="20.25" customHeight="1">
      <c r="A103" s="5">
        <v>100</v>
      </c>
      <c r="B103" s="6" t="s">
        <v>19</v>
      </c>
      <c r="C103" s="6" t="s">
        <v>240</v>
      </c>
      <c r="D103" s="6" t="s">
        <v>241</v>
      </c>
      <c r="E103" s="5" t="s">
        <v>16</v>
      </c>
      <c r="F103" s="6" t="s">
        <v>32</v>
      </c>
      <c r="G103" s="11">
        <v>58.325651999999991</v>
      </c>
      <c r="H103" s="1">
        <v>36</v>
      </c>
      <c r="I103" s="9">
        <f t="shared" si="1"/>
        <v>94.325651999999991</v>
      </c>
      <c r="J103" s="12" t="s">
        <v>98</v>
      </c>
      <c r="K103" s="5"/>
    </row>
    <row r="104" spans="1:11" ht="20.25" customHeight="1">
      <c r="A104" s="5">
        <v>101</v>
      </c>
      <c r="B104" s="6" t="s">
        <v>24</v>
      </c>
      <c r="C104" s="6" t="s">
        <v>242</v>
      </c>
      <c r="D104" s="6" t="s">
        <v>243</v>
      </c>
      <c r="E104" s="5" t="s">
        <v>22</v>
      </c>
      <c r="F104" s="13" t="s">
        <v>170</v>
      </c>
      <c r="G104" s="11">
        <v>56.718119999999992</v>
      </c>
      <c r="H104" s="1">
        <v>37.6</v>
      </c>
      <c r="I104" s="9">
        <f t="shared" si="1"/>
        <v>94.318119999999993</v>
      </c>
      <c r="J104" s="12" t="s">
        <v>98</v>
      </c>
      <c r="K104" s="5" t="s">
        <v>171</v>
      </c>
    </row>
    <row r="105" spans="1:11" ht="20.25" customHeight="1">
      <c r="A105" s="5">
        <v>102</v>
      </c>
      <c r="B105" s="6" t="s">
        <v>209</v>
      </c>
      <c r="C105" s="6" t="s">
        <v>244</v>
      </c>
      <c r="D105" s="6" t="s">
        <v>245</v>
      </c>
      <c r="E105" s="5" t="s">
        <v>16</v>
      </c>
      <c r="F105" s="13" t="s">
        <v>170</v>
      </c>
      <c r="G105" s="11">
        <v>56.713265999999997</v>
      </c>
      <c r="H105" s="1">
        <v>37.6</v>
      </c>
      <c r="I105" s="9">
        <f t="shared" si="1"/>
        <v>94.313265999999999</v>
      </c>
      <c r="J105" s="12" t="s">
        <v>98</v>
      </c>
      <c r="K105" s="5" t="s">
        <v>171</v>
      </c>
    </row>
    <row r="106" spans="1:11" ht="20.25" customHeight="1">
      <c r="A106" s="5">
        <v>103</v>
      </c>
      <c r="B106" s="6" t="s">
        <v>24</v>
      </c>
      <c r="C106" s="6" t="s">
        <v>246</v>
      </c>
      <c r="D106" s="6" t="s">
        <v>247</v>
      </c>
      <c r="E106" s="5" t="s">
        <v>16</v>
      </c>
      <c r="F106" s="6" t="s">
        <v>23</v>
      </c>
      <c r="G106" s="11">
        <v>56.684999999999995</v>
      </c>
      <c r="H106" s="1">
        <v>37.6</v>
      </c>
      <c r="I106" s="9">
        <f t="shared" si="1"/>
        <v>94.284999999999997</v>
      </c>
      <c r="J106" s="12" t="s">
        <v>98</v>
      </c>
      <c r="K106" s="5" t="s">
        <v>171</v>
      </c>
    </row>
    <row r="107" spans="1:11" ht="20.25" customHeight="1">
      <c r="A107" s="5">
        <v>104</v>
      </c>
      <c r="B107" s="6" t="s">
        <v>24</v>
      </c>
      <c r="C107" s="6" t="s">
        <v>248</v>
      </c>
      <c r="D107" s="6" t="s">
        <v>249</v>
      </c>
      <c r="E107" s="5" t="s">
        <v>22</v>
      </c>
      <c r="F107" s="6" t="s">
        <v>23</v>
      </c>
      <c r="G107" s="11">
        <v>56.656914</v>
      </c>
      <c r="H107" s="1">
        <v>37.6</v>
      </c>
      <c r="I107" s="9">
        <f t="shared" si="1"/>
        <v>94.256913999999995</v>
      </c>
      <c r="J107" s="12" t="s">
        <v>98</v>
      </c>
      <c r="K107" s="5" t="s">
        <v>171</v>
      </c>
    </row>
    <row r="108" spans="1:11" ht="20.25" customHeight="1">
      <c r="A108" s="5">
        <v>105</v>
      </c>
      <c r="B108" s="6" t="s">
        <v>196</v>
      </c>
      <c r="C108" s="6" t="s">
        <v>250</v>
      </c>
      <c r="D108" s="6" t="s">
        <v>251</v>
      </c>
      <c r="E108" s="5" t="s">
        <v>22</v>
      </c>
      <c r="F108" s="13" t="s">
        <v>184</v>
      </c>
      <c r="G108" s="11">
        <v>56.997750000000003</v>
      </c>
      <c r="H108" s="1">
        <v>37.200000000000003</v>
      </c>
      <c r="I108" s="9">
        <f t="shared" si="1"/>
        <v>94.197750000000013</v>
      </c>
      <c r="J108" s="12" t="s">
        <v>98</v>
      </c>
      <c r="K108" s="5" t="s">
        <v>171</v>
      </c>
    </row>
    <row r="109" spans="1:11" ht="20.25" customHeight="1">
      <c r="A109" s="5">
        <v>106</v>
      </c>
      <c r="B109" s="6" t="s">
        <v>24</v>
      </c>
      <c r="C109" s="6" t="s">
        <v>252</v>
      </c>
      <c r="D109" s="6" t="s">
        <v>253</v>
      </c>
      <c r="E109" s="5" t="s">
        <v>16</v>
      </c>
      <c r="F109" s="6" t="s">
        <v>23</v>
      </c>
      <c r="G109" s="11">
        <v>56.979564000000003</v>
      </c>
      <c r="H109" s="1">
        <v>37.200000000000003</v>
      </c>
      <c r="I109" s="9">
        <f t="shared" si="1"/>
        <v>94.179563999999999</v>
      </c>
      <c r="J109" s="12" t="s">
        <v>98</v>
      </c>
      <c r="K109" s="5" t="s">
        <v>171</v>
      </c>
    </row>
    <row r="110" spans="1:11" ht="20.25" customHeight="1">
      <c r="A110" s="5">
        <v>107</v>
      </c>
      <c r="B110" s="6" t="s">
        <v>196</v>
      </c>
      <c r="C110" s="6" t="s">
        <v>254</v>
      </c>
      <c r="D110" s="6" t="s">
        <v>255</v>
      </c>
      <c r="E110" s="5" t="s">
        <v>16</v>
      </c>
      <c r="F110" s="13" t="s">
        <v>170</v>
      </c>
      <c r="G110" s="11">
        <v>56.975225999999999</v>
      </c>
      <c r="H110" s="1">
        <v>37.200000000000003</v>
      </c>
      <c r="I110" s="9">
        <f t="shared" si="1"/>
        <v>94.175226000000009</v>
      </c>
      <c r="J110" s="12" t="s">
        <v>98</v>
      </c>
      <c r="K110" s="5" t="s">
        <v>171</v>
      </c>
    </row>
    <row r="111" spans="1:11" ht="20.25" customHeight="1">
      <c r="A111" s="5">
        <v>108</v>
      </c>
      <c r="B111" s="6" t="s">
        <v>24</v>
      </c>
      <c r="C111" s="6" t="s">
        <v>256</v>
      </c>
      <c r="D111" s="6" t="s">
        <v>257</v>
      </c>
      <c r="E111" s="5" t="s">
        <v>16</v>
      </c>
      <c r="F111" s="6" t="s">
        <v>23</v>
      </c>
      <c r="G111" s="11">
        <v>56.326391999999998</v>
      </c>
      <c r="H111" s="1">
        <v>37.6</v>
      </c>
      <c r="I111" s="9">
        <f t="shared" si="1"/>
        <v>93.926391999999993</v>
      </c>
      <c r="J111" s="12" t="s">
        <v>98</v>
      </c>
      <c r="K111" s="5" t="s">
        <v>171</v>
      </c>
    </row>
    <row r="112" spans="1:11" ht="20.25" customHeight="1">
      <c r="A112" s="5">
        <v>109</v>
      </c>
      <c r="B112" s="6" t="s">
        <v>209</v>
      </c>
      <c r="C112" s="6" t="s">
        <v>258</v>
      </c>
      <c r="D112" s="6" t="s">
        <v>259</v>
      </c>
      <c r="E112" s="5" t="s">
        <v>22</v>
      </c>
      <c r="F112" s="13" t="s">
        <v>260</v>
      </c>
      <c r="G112" s="11">
        <v>56.695680000000003</v>
      </c>
      <c r="H112" s="1">
        <v>37.200000000000003</v>
      </c>
      <c r="I112" s="9">
        <f t="shared" si="1"/>
        <v>93.895679999999999</v>
      </c>
      <c r="J112" s="12" t="s">
        <v>98</v>
      </c>
      <c r="K112" s="5" t="s">
        <v>171</v>
      </c>
    </row>
    <row r="113" spans="1:11" ht="20.25" customHeight="1">
      <c r="A113" s="5">
        <v>110</v>
      </c>
      <c r="B113" s="6" t="s">
        <v>227</v>
      </c>
      <c r="C113" s="6" t="s">
        <v>261</v>
      </c>
      <c r="D113" s="6" t="s">
        <v>262</v>
      </c>
      <c r="E113" s="5" t="s">
        <v>22</v>
      </c>
      <c r="F113" s="13" t="s">
        <v>170</v>
      </c>
      <c r="G113" s="11">
        <v>55.828128</v>
      </c>
      <c r="H113" s="1">
        <v>37.6</v>
      </c>
      <c r="I113" s="9">
        <f t="shared" si="1"/>
        <v>93.428128000000001</v>
      </c>
      <c r="J113" s="12" t="s">
        <v>98</v>
      </c>
      <c r="K113" s="5" t="s">
        <v>171</v>
      </c>
    </row>
    <row r="114" spans="1:11" ht="20.25" customHeight="1">
      <c r="A114" s="5">
        <v>111</v>
      </c>
      <c r="B114" s="6" t="s">
        <v>227</v>
      </c>
      <c r="C114" s="6" t="s">
        <v>263</v>
      </c>
      <c r="D114" s="6" t="s">
        <v>264</v>
      </c>
      <c r="E114" s="5" t="s">
        <v>16</v>
      </c>
      <c r="F114" s="13" t="s">
        <v>184</v>
      </c>
      <c r="G114" s="11">
        <v>55.668749999999996</v>
      </c>
      <c r="H114" s="1">
        <v>37.6</v>
      </c>
      <c r="I114" s="9">
        <f t="shared" si="1"/>
        <v>93.268749999999997</v>
      </c>
      <c r="J114" s="12" t="s">
        <v>98</v>
      </c>
      <c r="K114" s="5" t="s">
        <v>171</v>
      </c>
    </row>
    <row r="115" spans="1:11" ht="20.25" customHeight="1">
      <c r="A115" s="5">
        <v>112</v>
      </c>
      <c r="B115" s="6" t="s">
        <v>24</v>
      </c>
      <c r="C115" s="6" t="s">
        <v>265</v>
      </c>
      <c r="D115" s="6" t="s">
        <v>266</v>
      </c>
      <c r="E115" s="5" t="s">
        <v>16</v>
      </c>
      <c r="F115" s="13" t="s">
        <v>170</v>
      </c>
      <c r="G115" s="11">
        <v>55.474373999999997</v>
      </c>
      <c r="H115" s="1">
        <v>37.6</v>
      </c>
      <c r="I115" s="9">
        <f t="shared" si="1"/>
        <v>93.074374000000006</v>
      </c>
      <c r="J115" s="12" t="s">
        <v>98</v>
      </c>
      <c r="K115" s="5" t="s">
        <v>171</v>
      </c>
    </row>
    <row r="116" spans="1:11" ht="20.25" customHeight="1">
      <c r="A116" s="5">
        <v>113</v>
      </c>
      <c r="B116" s="6" t="s">
        <v>24</v>
      </c>
      <c r="C116" s="6" t="s">
        <v>267</v>
      </c>
      <c r="D116" s="6" t="s">
        <v>268</v>
      </c>
      <c r="E116" s="5" t="s">
        <v>16</v>
      </c>
      <c r="F116" s="6" t="s">
        <v>23</v>
      </c>
      <c r="G116" s="11">
        <v>55.169585999999995</v>
      </c>
      <c r="H116" s="1">
        <v>37.6</v>
      </c>
      <c r="I116" s="9">
        <f t="shared" si="1"/>
        <v>92.769586000000004</v>
      </c>
      <c r="J116" s="12" t="s">
        <v>98</v>
      </c>
      <c r="K116" s="5" t="s">
        <v>171</v>
      </c>
    </row>
    <row r="117" spans="1:11" ht="20.25" customHeight="1">
      <c r="A117" s="5">
        <v>114</v>
      </c>
      <c r="B117" s="6" t="s">
        <v>27</v>
      </c>
      <c r="C117" s="6" t="s">
        <v>269</v>
      </c>
      <c r="D117" s="6" t="s">
        <v>270</v>
      </c>
      <c r="E117" s="5" t="s">
        <v>22</v>
      </c>
      <c r="F117" s="6" t="s">
        <v>23</v>
      </c>
      <c r="G117" s="11">
        <v>55.835628</v>
      </c>
      <c r="H117" s="1">
        <v>36.800000000000004</v>
      </c>
      <c r="I117" s="9">
        <f t="shared" si="1"/>
        <v>92.635627999999997</v>
      </c>
      <c r="J117" s="12" t="s">
        <v>98</v>
      </c>
      <c r="K117" s="5"/>
    </row>
    <row r="118" spans="1:11" ht="20.25" customHeight="1">
      <c r="A118" s="5">
        <v>115</v>
      </c>
      <c r="B118" s="6" t="s">
        <v>196</v>
      </c>
      <c r="C118" s="6" t="s">
        <v>271</v>
      </c>
      <c r="D118" s="6" t="s">
        <v>272</v>
      </c>
      <c r="E118" s="5" t="s">
        <v>22</v>
      </c>
      <c r="F118" s="13" t="s">
        <v>170</v>
      </c>
      <c r="G118" s="11">
        <v>54.785868000000001</v>
      </c>
      <c r="H118" s="1">
        <v>37.200000000000003</v>
      </c>
      <c r="I118" s="9">
        <f t="shared" si="1"/>
        <v>91.985868000000011</v>
      </c>
      <c r="J118" s="12" t="s">
        <v>98</v>
      </c>
      <c r="K118" s="5" t="s">
        <v>171</v>
      </c>
    </row>
    <row r="119" spans="1:11" ht="20.25" customHeight="1">
      <c r="A119" s="5">
        <v>116</v>
      </c>
      <c r="B119" s="6" t="s">
        <v>209</v>
      </c>
      <c r="C119" s="6" t="s">
        <v>273</v>
      </c>
      <c r="D119" s="6" t="s">
        <v>274</v>
      </c>
      <c r="E119" s="5" t="s">
        <v>22</v>
      </c>
      <c r="F119" s="13" t="s">
        <v>170</v>
      </c>
      <c r="G119" s="11">
        <v>54.785105999999999</v>
      </c>
      <c r="H119" s="1">
        <v>37.200000000000003</v>
      </c>
      <c r="I119" s="9">
        <f t="shared" si="1"/>
        <v>91.985106000000002</v>
      </c>
      <c r="J119" s="12" t="s">
        <v>98</v>
      </c>
      <c r="K119" s="5" t="s">
        <v>171</v>
      </c>
    </row>
    <row r="120" spans="1:11" ht="20.25" customHeight="1">
      <c r="A120" s="5">
        <v>117</v>
      </c>
      <c r="B120" s="6" t="s">
        <v>275</v>
      </c>
      <c r="C120" s="6" t="s">
        <v>276</v>
      </c>
      <c r="D120" s="6" t="s">
        <v>277</v>
      </c>
      <c r="E120" s="5" t="s">
        <v>22</v>
      </c>
      <c r="F120" s="6" t="s">
        <v>166</v>
      </c>
      <c r="G120" s="11">
        <v>53.618183999999999</v>
      </c>
      <c r="H120" s="1">
        <v>36.800000000000004</v>
      </c>
      <c r="I120" s="9">
        <f t="shared" si="1"/>
        <v>90.418183999999997</v>
      </c>
      <c r="J120" s="12" t="s">
        <v>98</v>
      </c>
      <c r="K120" s="5"/>
    </row>
    <row r="121" spans="1:11" s="15" customFormat="1" ht="20.25" customHeight="1">
      <c r="A121" s="14" t="s">
        <v>278</v>
      </c>
      <c r="B121" s="14"/>
      <c r="C121" s="14"/>
      <c r="D121" s="14"/>
      <c r="E121" s="14"/>
      <c r="F121" s="14"/>
      <c r="G121" s="14"/>
      <c r="H121" s="14"/>
      <c r="I121" s="14"/>
      <c r="J121" s="14"/>
      <c r="K121" s="14"/>
    </row>
  </sheetData>
  <mergeCells count="2">
    <mergeCell ref="A1:K1"/>
    <mergeCell ref="A2:K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pharmist</dc:creator>
  <cp:lastModifiedBy>pharmist</cp:lastModifiedBy>
  <dcterms:created xsi:type="dcterms:W3CDTF">2020-12-08T02:14:17Z</dcterms:created>
  <dcterms:modified xsi:type="dcterms:W3CDTF">2020-12-08T02:15:57Z</dcterms:modified>
</cp:coreProperties>
</file>